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8"/>
  <workbookPr defaultThemeVersion="166925"/>
  <mc:AlternateContent xmlns:mc="http://schemas.openxmlformats.org/markup-compatibility/2006">
    <mc:Choice Requires="x15">
      <x15ac:absPath xmlns:x15ac="http://schemas.microsoft.com/office/spreadsheetml/2010/11/ac" url="D:\RAN5-99\final\"/>
    </mc:Choice>
  </mc:AlternateContent>
  <xr:revisionPtr revIDLastSave="0" documentId="13_ncr:1_{1ACC3661-BF87-428D-BD41-9E30401505C2}" xr6:coauthVersionLast="36" xr6:coauthVersionMax="36" xr10:uidLastSave="{00000000-0000-0000-0000-000000000000}"/>
  <bookViews>
    <workbookView xWindow="0" yWindow="0" windowWidth="23040" windowHeight="11412" xr2:uid="{C0FAD73B-61A7-4621-955B-112EFDD03A57}"/>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87A26F40-3576-42A7-8359-65C1F434F07A}">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FEBF82D5-9EC0-4283-9673-0A367805555F}">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1C443712-3C94-4054-9E07-1A47BC2CCA3D}">
      <text>
        <r>
          <rPr>
            <sz val="9"/>
            <color indexed="81"/>
            <rFont val="Tahoma"/>
            <family val="2"/>
          </rPr>
          <t>Set to Y if the WP item represents a new 
test case that will be specified in RAN5 test specifications as an executable test case else leave blank.</t>
        </r>
      </text>
    </comment>
    <comment ref="I6" authorId="0" shapeId="0" xr:uid="{BD986B3A-AFB0-40F1-9388-1C5195A98E3C}">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<sst xmlns="http://schemas.openxmlformats.org/spreadsheetml/2006/main" count="753" uniqueCount="331">
  <si>
    <t>WP Title:</t>
  </si>
  <si>
    <t>WP UE Conformance - NR Multicast and Broadcast Services including CT and SA aspects</t>
    <phoneticPr fontId="3" type="noConversion"/>
  </si>
  <si>
    <t xml:space="preserve">Start of workplan status columns.  Note! Do not remove this column. </t>
  </si>
  <si>
    <t>WP item status</t>
  </si>
  <si>
    <t xml:space="preserve">End of workplan columns.  Note! Do not remove this column. </t>
  </si>
  <si>
    <t>WI code</t>
  </si>
  <si>
    <t>WP Scope:</t>
  </si>
  <si>
    <t xml:space="preserve">Conformance test specifications for the core requirements of Rel-17, including CT aspects of NR MBS, Security Aspects of NR MBS, and RAN aspects of NR MBS. </t>
    <phoneticPr fontId="3" type="noConversion"/>
  </si>
  <si>
    <t>vs Area</t>
  </si>
  <si>
    <t>WP Resp:</t>
  </si>
  <si>
    <t>Zhao Ya(Huawei)</t>
    <phoneticPr fontId="3" type="noConversion"/>
  </si>
  <si>
    <t>WP item completion</t>
  </si>
  <si>
    <t>TS Resp:</t>
  </si>
  <si>
    <t>n/a</t>
    <phoneticPr fontId="3" type="noConversion"/>
  </si>
  <si>
    <t>WP Item ID</t>
  </si>
  <si>
    <t>Is new test case?</t>
  </si>
  <si>
    <t>TS/area</t>
  </si>
  <si>
    <t>Clause</t>
  </si>
  <si>
    <t>Title</t>
  </si>
  <si>
    <t>Company</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</si>
  <si>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</si>
  <si>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</si>
  <si>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</si>
  <si>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</si>
  <si>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</si>
  <si>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</si>
  <si>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</si>
  <si>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</si>
  <si>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</si>
  <si>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</si>
  <si>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phoneticPr fontId="3" type="noConversion"/>
  </si>
  <si>
    <t>TBD</t>
  </si>
  <si>
    <t>4.3.6.1</t>
    <phoneticPr fontId="3" type="noConversion"/>
  </si>
  <si>
    <t>Downlink physical layer parameters for MBS test</t>
    <phoneticPr fontId="3" type="noConversion"/>
  </si>
  <si>
    <t>Huawei,Hisilicon</t>
    <phoneticPr fontId="3" type="noConversion"/>
  </si>
  <si>
    <t>R5-224740
R5-224741
R5-225280
R5-227142</t>
    <phoneticPr fontId="3" type="noConversion"/>
  </si>
  <si>
    <t>4.4.3.1.2</t>
    <phoneticPr fontId="3" type="noConversion"/>
  </si>
  <si>
    <t>SI combination for MBS test</t>
    <phoneticPr fontId="3" type="noConversion"/>
  </si>
  <si>
    <t>R5-227138</t>
    <phoneticPr fontId="3" type="noConversion"/>
  </si>
  <si>
    <t>Scheduling of SIB20 and SIB21 for MBS test</t>
    <phoneticPr fontId="3" type="noConversion"/>
  </si>
  <si>
    <t>38.508-1</t>
    <phoneticPr fontId="3" type="noConversion"/>
  </si>
  <si>
    <t>4.6.2</t>
    <phoneticPr fontId="3" type="noConversion"/>
  </si>
  <si>
    <t>System information blocks</t>
    <phoneticPr fontId="3" type="noConversion"/>
  </si>
  <si>
    <r>
      <t xml:space="preserve">R5-225326
R5-225327
</t>
    </r>
    <r>
      <rPr>
        <sz val="10"/>
        <color rgb="FFFF0000"/>
        <rFont val="等线"/>
        <family val="3"/>
        <charset val="134"/>
        <scheme val="minor"/>
      </rPr>
      <t>R5-232946</t>
    </r>
    <phoneticPr fontId="3" type="noConversion"/>
  </si>
  <si>
    <t>4.6.1</t>
    <phoneticPr fontId="3" type="noConversion"/>
  </si>
  <si>
    <t>Contents of RRC messages</t>
    <phoneticPr fontId="3" type="noConversion"/>
  </si>
  <si>
    <t xml:space="preserve">R5-225328
R5-225329
R5-227507
R5-231468
</t>
    <phoneticPr fontId="3" type="noConversion"/>
  </si>
  <si>
    <t>4.6.3</t>
    <phoneticPr fontId="3" type="noConversion"/>
  </si>
  <si>
    <t>Radio resource control information elements</t>
    <phoneticPr fontId="3" type="noConversion"/>
  </si>
  <si>
    <r>
      <t xml:space="preserve">R5-224817
R5-227509
R5-227512
R5-231470
R5-231471
R5-231472
</t>
    </r>
    <r>
      <rPr>
        <sz val="10"/>
        <color rgb="FFFF0000"/>
        <rFont val="等线"/>
        <family val="3"/>
        <charset val="134"/>
        <scheme val="minor"/>
      </rPr>
      <t>R5-233383</t>
    </r>
    <phoneticPr fontId="3" type="noConversion"/>
  </si>
  <si>
    <t>4.6.X</t>
    <phoneticPr fontId="3" type="noConversion"/>
  </si>
  <si>
    <t>MBS information elements</t>
    <phoneticPr fontId="3" type="noConversion"/>
  </si>
  <si>
    <t>R5-225330
R5-227139
R5-227508</t>
    <phoneticPr fontId="3" type="noConversion"/>
  </si>
  <si>
    <t>4.7.2</t>
    <phoneticPr fontId="3" type="noConversion"/>
  </si>
  <si>
    <t>Contents of 5GSM messages</t>
    <phoneticPr fontId="3" type="noConversion"/>
  </si>
  <si>
    <t>R5-225180
R5-231469</t>
    <phoneticPr fontId="3" type="noConversion"/>
  </si>
  <si>
    <t>4.8.4</t>
    <phoneticPr fontId="3" type="noConversion"/>
  </si>
  <si>
    <t>DNN/APN configurations</t>
    <phoneticPr fontId="3" type="noConversion"/>
  </si>
  <si>
    <t>R5-227510</t>
    <phoneticPr fontId="3" type="noConversion"/>
  </si>
  <si>
    <t>Test procedures</t>
    <phoneticPr fontId="3" type="noConversion"/>
  </si>
  <si>
    <r>
      <t xml:space="preserve">R5-225325
R5-227511
R5-231467
</t>
    </r>
    <r>
      <rPr>
        <sz val="10"/>
        <color rgb="FFFF0000"/>
        <rFont val="等线"/>
        <family val="3"/>
        <charset val="134"/>
        <scheme val="minor"/>
      </rPr>
      <t>R5-233382</t>
    </r>
    <r>
      <rPr>
        <sz val="10"/>
        <rFont val="等线"/>
        <family val="3"/>
        <charset val="134"/>
        <scheme val="minor"/>
      </rPr>
      <t xml:space="preserve">
</t>
    </r>
    <phoneticPr fontId="3" type="noConversion"/>
  </si>
  <si>
    <t>TS 38.508-2: Common ICS</t>
  </si>
  <si>
    <t>38.508-2</t>
  </si>
  <si>
    <t>Placeholder for estimation of not yet identified tasks within the area (to be removed when no further tasks expected).</t>
  </si>
  <si>
    <t>&lt;Clause&gt;</t>
    <phoneticPr fontId="3" type="noConversion"/>
  </si>
  <si>
    <t>PICs for MBS testing</t>
    <phoneticPr fontId="3" type="noConversion"/>
  </si>
  <si>
    <r>
      <t xml:space="preserve">R5-223105
R5-227513
R5-231473
</t>
    </r>
    <r>
      <rPr>
        <sz val="10"/>
        <color rgb="FFFF0000"/>
        <rFont val="等线"/>
        <family val="3"/>
        <charset val="134"/>
        <scheme val="minor"/>
      </rPr>
      <t>R5-232947</t>
    </r>
    <phoneticPr fontId="3" type="noConversion"/>
  </si>
  <si>
    <t>TS 38.509: UE specific testing functions</t>
  </si>
  <si>
    <t>Test mode for MBS</t>
    <phoneticPr fontId="3" type="noConversion"/>
  </si>
  <si>
    <t>R5-225331</t>
    <phoneticPr fontId="3" type="noConversion"/>
  </si>
  <si>
    <t>Loop back function for MBS</t>
    <phoneticPr fontId="3" type="noConversion"/>
  </si>
  <si>
    <t>Test protocal procedure for MBS</t>
    <phoneticPr fontId="3" type="noConversion"/>
  </si>
  <si>
    <t>TMC message for MBS</t>
    <phoneticPr fontId="3" type="noConversion"/>
  </si>
  <si>
    <t xml:space="preserve">R5-225331
R5-227514
</t>
    <phoneticPr fontId="3" type="noConversion"/>
  </si>
  <si>
    <t>State variables for MBS</t>
    <phoneticPr fontId="3" type="noConversion"/>
  </si>
  <si>
    <t>RAN and CN protocol</t>
  </si>
  <si>
    <t>TS 38.523-1: Protocol test cases</t>
  </si>
  <si>
    <t>38.523-1</t>
  </si>
  <si>
    <t>MBS</t>
    <phoneticPr fontId="3" type="noConversion"/>
  </si>
  <si>
    <t>MBS Broadcast</t>
    <phoneticPr fontId="3" type="noConversion"/>
  </si>
  <si>
    <t>14.1.1</t>
    <phoneticPr fontId="3" type="noConversion"/>
  </si>
  <si>
    <t>MBS Broadcast/ MCCH Information Acquisition</t>
    <phoneticPr fontId="3" type="noConversion"/>
  </si>
  <si>
    <t>Y</t>
  </si>
  <si>
    <t>14.1.1.1</t>
    <phoneticPr fontId="3" type="noConversion"/>
  </si>
  <si>
    <t>MBS Broadcast/ MCCH Information Acquisition/ entering the cell providing SIB20</t>
    <phoneticPr fontId="3" type="noConversion"/>
  </si>
  <si>
    <r>
      <t xml:space="preserve">R5-227130
</t>
    </r>
    <r>
      <rPr>
        <sz val="10"/>
        <color rgb="FFFF0000"/>
        <rFont val="等线"/>
        <family val="3"/>
        <charset val="134"/>
        <scheme val="minor"/>
      </rPr>
      <t>R5-232948</t>
    </r>
    <phoneticPr fontId="3" type="noConversion"/>
  </si>
  <si>
    <t>14.1.1.2</t>
    <phoneticPr fontId="3" type="noConversion"/>
  </si>
  <si>
    <t>MBS Broadcast/ MCCH Information Acquisition/ becoming interested to receive MBS broadcast services</t>
    <phoneticPr fontId="3" type="noConversion"/>
  </si>
  <si>
    <t>CMCC</t>
    <phoneticPr fontId="3" type="noConversion"/>
  </si>
  <si>
    <t>R5-233384</t>
    <phoneticPr fontId="3" type="noConversion"/>
  </si>
  <si>
    <t>38.523-1</t>
    <phoneticPr fontId="3" type="noConversion"/>
  </si>
  <si>
    <t>14.1.1.3</t>
    <phoneticPr fontId="3" type="noConversion"/>
  </si>
  <si>
    <t>MBS Broadcast/ MCCH Information Acquisition/  MCCH Information change notification</t>
    <phoneticPr fontId="3" type="noConversion"/>
  </si>
  <si>
    <t>R5-232951</t>
    <phoneticPr fontId="3" type="noConversion"/>
  </si>
  <si>
    <t>14.1.1.4</t>
    <phoneticPr fontId="3" type="noConversion"/>
  </si>
  <si>
    <t>MBS Broadcast/ MCCH Information Acquisition/  receiving SIB20 of an SCell via dedicated signalling</t>
    <phoneticPr fontId="3" type="noConversion"/>
  </si>
  <si>
    <t>R5-232952</t>
    <phoneticPr fontId="3" type="noConversion"/>
  </si>
  <si>
    <t>14.1.2</t>
    <phoneticPr fontId="3" type="noConversion"/>
  </si>
  <si>
    <t>MBS Broadcast/ Service Continuity</t>
    <phoneticPr fontId="3" type="noConversion"/>
  </si>
  <si>
    <t>14.1.2.1</t>
    <phoneticPr fontId="3" type="noConversion"/>
  </si>
  <si>
    <t>MBS Broadcast/ Service Continuity/ Cell reselection/ frequency prioritization</t>
    <phoneticPr fontId="3" type="noConversion"/>
  </si>
  <si>
    <r>
      <t xml:space="preserve">R5-227131
</t>
    </r>
    <r>
      <rPr>
        <sz val="10"/>
        <color rgb="FFFF0000"/>
        <rFont val="等线"/>
        <family val="3"/>
        <charset val="134"/>
        <scheme val="minor"/>
      </rPr>
      <t>R5-232948</t>
    </r>
    <phoneticPr fontId="3" type="noConversion"/>
  </si>
  <si>
    <t>Y</t>
    <phoneticPr fontId="3" type="noConversion"/>
  </si>
  <si>
    <t>14.1.2.2</t>
    <phoneticPr fontId="3" type="noConversion"/>
  </si>
  <si>
    <t>MBS Broadcast/ Service Continuity/ Handover/ MBS Interest Indication/ inter-frequency</t>
    <phoneticPr fontId="3" type="noConversion"/>
  </si>
  <si>
    <r>
      <t xml:space="preserve">R5-227132
</t>
    </r>
    <r>
      <rPr>
        <sz val="10"/>
        <color rgb="FFFF0000"/>
        <rFont val="等线"/>
        <family val="3"/>
        <charset val="134"/>
        <scheme val="minor"/>
      </rPr>
      <t>R5-232948</t>
    </r>
    <phoneticPr fontId="3" type="noConversion"/>
  </si>
  <si>
    <t>14.1.2.3</t>
    <phoneticPr fontId="3" type="noConversion"/>
  </si>
  <si>
    <t>MBS Broadcast/ Service Continuity/ Handover/ MBS Interest Indication/ intra-frequency</t>
    <phoneticPr fontId="3" type="noConversion"/>
  </si>
  <si>
    <r>
      <t xml:space="preserve">R5-227133
</t>
    </r>
    <r>
      <rPr>
        <sz val="10"/>
        <color rgb="FFFF0000"/>
        <rFont val="等线"/>
        <family val="3"/>
        <charset val="134"/>
        <scheme val="minor"/>
      </rPr>
      <t>R5-232948</t>
    </r>
    <phoneticPr fontId="3" type="noConversion"/>
  </si>
  <si>
    <t>14.1.3</t>
    <phoneticPr fontId="3" type="noConversion"/>
  </si>
  <si>
    <t>MBS Broadcast/ MAC</t>
    <phoneticPr fontId="3" type="noConversion"/>
  </si>
  <si>
    <t>14.1.3.1</t>
    <phoneticPr fontId="3" type="noConversion"/>
  </si>
  <si>
    <t>MBS Broadcast/ MAC/ Correct HARQ process handling</t>
    <phoneticPr fontId="3" type="noConversion"/>
  </si>
  <si>
    <r>
      <t xml:space="preserve">R5-227134
</t>
    </r>
    <r>
      <rPr>
        <sz val="10"/>
        <color rgb="FFFF0000"/>
        <rFont val="等线"/>
        <family val="3"/>
        <charset val="134"/>
        <scheme val="minor"/>
      </rPr>
      <t>R5-232948</t>
    </r>
    <phoneticPr fontId="3" type="noConversion"/>
  </si>
  <si>
    <t>14.1.3.2</t>
    <phoneticPr fontId="3" type="noConversion"/>
  </si>
  <si>
    <t>MBS Broadcast/ MAC/ DRX operation</t>
    <phoneticPr fontId="3" type="noConversion"/>
  </si>
  <si>
    <r>
      <t xml:space="preserve">R5-227135
</t>
    </r>
    <r>
      <rPr>
        <sz val="10"/>
        <color rgb="FFFF0000"/>
        <rFont val="等线"/>
        <family val="3"/>
        <charset val="134"/>
        <scheme val="minor"/>
      </rPr>
      <t>R5-232948</t>
    </r>
    <phoneticPr fontId="3" type="noConversion"/>
  </si>
  <si>
    <t>MBS Multicast</t>
    <phoneticPr fontId="3" type="noConversion"/>
  </si>
  <si>
    <t>14.2.1</t>
    <phoneticPr fontId="3" type="noConversion"/>
  </si>
  <si>
    <t>MBS Multicast/ MAC</t>
    <phoneticPr fontId="3" type="noConversion"/>
  </si>
  <si>
    <t>14.2.1.1</t>
    <phoneticPr fontId="3" type="noConversion"/>
  </si>
  <si>
    <t>MBS Multicast/ MAC / DL Data Transfer</t>
    <phoneticPr fontId="3" type="noConversion"/>
  </si>
  <si>
    <t>14.2.1.1.1</t>
    <phoneticPr fontId="3" type="noConversion"/>
  </si>
  <si>
    <t>MBS Multicast / MAC / DL Data Transfer / PTM transmission / PTP transmission / DCI format 4_1</t>
    <phoneticPr fontId="3" type="noConversion"/>
  </si>
  <si>
    <t>R5-227515
R5-231483</t>
    <phoneticPr fontId="3" type="noConversion"/>
  </si>
  <si>
    <t>14.2.1.1.2</t>
    <phoneticPr fontId="3" type="noConversion"/>
  </si>
  <si>
    <t>MBS Multicast / MAC / DL Data Transfer/ PTM transmission/  DCI format 4_2</t>
    <phoneticPr fontId="3" type="noConversion"/>
  </si>
  <si>
    <t>R5-232953</t>
    <phoneticPr fontId="3" type="noConversion"/>
  </si>
  <si>
    <t>14.2.1.1.3</t>
    <phoneticPr fontId="3" type="noConversion"/>
  </si>
  <si>
    <t>MBS Multicast / MAC / DL Data Transfer/ PTM transmission / PTP transmission / Multiple G-RNTIs</t>
    <phoneticPr fontId="3" type="noConversion"/>
  </si>
  <si>
    <t>14.2.1.1.4</t>
    <phoneticPr fontId="3" type="noConversion"/>
  </si>
  <si>
    <t>MBS Multicast/ MAC / DL Data Transfer/ PTM retransmission for multicast/ RRC-based enabling-disabling HARQ feedback for Multicast / ACK-NACK</t>
    <phoneticPr fontId="3" type="noConversion"/>
  </si>
  <si>
    <t>R5-227516
R5-231483</t>
    <phoneticPr fontId="3" type="noConversion"/>
  </si>
  <si>
    <t>14.2.1.1.5</t>
    <phoneticPr fontId="3" type="noConversion"/>
  </si>
  <si>
    <t>MBS Multicast/ MAC / DL Data Transfer/ PTP retransmission for multicast/ RRC-based enabling-disabling HARQ feedback for Multicast/ ACK-NACK</t>
    <phoneticPr fontId="3" type="noConversion"/>
  </si>
  <si>
    <t>R5-227517
R5-231483</t>
    <phoneticPr fontId="3" type="noConversion"/>
  </si>
  <si>
    <t>14.2.1.1.6</t>
    <phoneticPr fontId="3" type="noConversion"/>
  </si>
  <si>
    <t>MBS Multicast/ MAC / DL Data Transfer/ PTM retransmission for multicast/ DCI-based enabling-disabling HARQ feedback for Multicast/ ACK-NACK</t>
    <phoneticPr fontId="3" type="noConversion"/>
  </si>
  <si>
    <t>R5-232954</t>
    <phoneticPr fontId="3" type="noConversion"/>
  </si>
  <si>
    <t>14.2.1.1.7</t>
    <phoneticPr fontId="3" type="noConversion"/>
  </si>
  <si>
    <t>MBS Multicast/ MAC / DL Data Transfer/  RRC-based enabling-disabling HARQ feedback for Multicast / NACK-only</t>
    <phoneticPr fontId="3" type="noConversion"/>
  </si>
  <si>
    <t>R5-231474</t>
    <phoneticPr fontId="3" type="noConversion"/>
  </si>
  <si>
    <t>14.2.1.1.8</t>
    <phoneticPr fontId="3" type="noConversion"/>
  </si>
  <si>
    <t>MBS Multicast/ MAC / DL Data Transfer/  Multiplex multicast HARQ-ACK information with unicast HARQ-ACK information</t>
    <phoneticPr fontId="3" type="noConversion"/>
  </si>
  <si>
    <t>R5-231475</t>
    <phoneticPr fontId="3" type="noConversion"/>
  </si>
  <si>
    <t>14.2.1.1.9</t>
    <phoneticPr fontId="3" type="noConversion"/>
  </si>
  <si>
    <t>MBS Multicast/ MAC / DL Data Transfer/ DCI-based enabling-disabling HARQ feedback for Multicast/ NACK-only</t>
    <phoneticPr fontId="3" type="noConversion"/>
  </si>
  <si>
    <t>R5-232955</t>
    <phoneticPr fontId="3" type="noConversion"/>
  </si>
  <si>
    <t>14.2.1.2</t>
    <phoneticPr fontId="3" type="noConversion"/>
  </si>
  <si>
    <t>MBS Multicast/ MAC/ DRX operation</t>
    <phoneticPr fontId="3" type="noConversion"/>
  </si>
  <si>
    <t>14.2.1.2.1</t>
    <phoneticPr fontId="3" type="noConversion"/>
  </si>
  <si>
    <t>MBS Multicast/ MAC/ DRX operation/ PTM transmission / PTP transmission</t>
    <phoneticPr fontId="3" type="noConversion"/>
  </si>
  <si>
    <t>R5-231476</t>
    <phoneticPr fontId="3" type="noConversion"/>
  </si>
  <si>
    <t>14.2.1.2.2</t>
    <phoneticPr fontId="3" type="noConversion"/>
  </si>
  <si>
    <t>MBS Multicast/ MAC/ DRX operation/ PTM retransmission for multicast</t>
    <phoneticPr fontId="3" type="noConversion"/>
  </si>
  <si>
    <t>R5-232956</t>
    <phoneticPr fontId="3" type="noConversion"/>
  </si>
  <si>
    <t>14.2.1.2.3</t>
    <phoneticPr fontId="3" type="noConversion"/>
  </si>
  <si>
    <t>MBS Multicast/ MAC/ DRX operation/ PTP retransmission for multicast</t>
    <phoneticPr fontId="3" type="noConversion"/>
  </si>
  <si>
    <t>R5-232957</t>
    <phoneticPr fontId="3" type="noConversion"/>
  </si>
  <si>
    <t>14.2.1.3</t>
    <phoneticPr fontId="3" type="noConversion"/>
  </si>
  <si>
    <t>MBS Multicast/ MAC/ SPS</t>
    <phoneticPr fontId="3" type="noConversion"/>
  </si>
  <si>
    <t>14.2.1.3.1</t>
    <phoneticPr fontId="3" type="noConversion"/>
  </si>
  <si>
    <t>MBS Multicast/ MAC/ SPS/ PTM transmission</t>
    <phoneticPr fontId="3" type="noConversion"/>
  </si>
  <si>
    <t>14.2.1.3.2</t>
    <phoneticPr fontId="3" type="noConversion"/>
  </si>
  <si>
    <t>MBS Multicast/ MAC/ SPS/ PTM retransmission for multicast</t>
    <phoneticPr fontId="3" type="noConversion"/>
  </si>
  <si>
    <t>14.2.1.3.3</t>
    <phoneticPr fontId="3" type="noConversion"/>
  </si>
  <si>
    <t>MBS Multicast/ MAC/ SPS/ PTP retransmission for multicast</t>
    <phoneticPr fontId="3" type="noConversion"/>
  </si>
  <si>
    <t>14.2.1.3.4</t>
    <phoneticPr fontId="3" type="noConversion"/>
  </si>
  <si>
    <t>MBS Multicast/ MAC/ SPS/ CS-RNTI release</t>
    <phoneticPr fontId="3" type="noConversion"/>
  </si>
  <si>
    <t>14.2.2</t>
    <phoneticPr fontId="3" type="noConversion"/>
  </si>
  <si>
    <t>MBS Multicast/ RLC</t>
    <phoneticPr fontId="3" type="noConversion"/>
  </si>
  <si>
    <t>14.2.2.1</t>
    <phoneticPr fontId="3" type="noConversion"/>
  </si>
  <si>
    <t>MBS Multicast/ UM RLC / 6bit SN /Correct set initial value for UM receive state variable/ PTM</t>
    <phoneticPr fontId="3" type="noConversion"/>
  </si>
  <si>
    <t>R5-231477</t>
    <phoneticPr fontId="3" type="noConversion"/>
  </si>
  <si>
    <t>14.2.2.2</t>
    <phoneticPr fontId="3" type="noConversion"/>
  </si>
  <si>
    <t>MBS Multicast/ UM RLC / 12bit SN /Correct set initial value for UM receive state variable/ PTM</t>
    <phoneticPr fontId="3" type="noConversion"/>
  </si>
  <si>
    <t>14.2.3</t>
    <phoneticPr fontId="3" type="noConversion"/>
  </si>
  <si>
    <t>MBS Multicast / PDCP</t>
    <phoneticPr fontId="3" type="noConversion"/>
  </si>
  <si>
    <t>14.2.3.1</t>
    <phoneticPr fontId="3" type="noConversion"/>
  </si>
  <si>
    <t>MBS Multicast / PDCP/ PDCP HFN and SN maintenance / Non-Lossless handover / 12 bit SN</t>
    <phoneticPr fontId="3" type="noConversion"/>
  </si>
  <si>
    <t>R5-231478</t>
    <phoneticPr fontId="3" type="noConversion"/>
  </si>
  <si>
    <t>14.2.3.2</t>
    <phoneticPr fontId="3" type="noConversion"/>
  </si>
  <si>
    <t>MBS Multicast / PDCP/ PDCP HFN and SN maintenance / Non-Lossless handover / 18 bit SN</t>
    <phoneticPr fontId="3" type="noConversion"/>
  </si>
  <si>
    <t>14.2.3.3</t>
    <phoneticPr fontId="3" type="noConversion"/>
  </si>
  <si>
    <t>MBS Multicast / PDCP/ PDCP HFN and SN maintenance /Lossless handover/ PDCP status report / 12 bit SN</t>
    <phoneticPr fontId="3" type="noConversion"/>
  </si>
  <si>
    <t>R5-231479</t>
    <phoneticPr fontId="3" type="noConversion"/>
  </si>
  <si>
    <t>14.2.3.4</t>
    <phoneticPr fontId="3" type="noConversion"/>
  </si>
  <si>
    <t>MBS Multicast / PDCP/ PDCP HFN and SN maintenance /Lossless handover/ PDCP status report / 18 bit SN</t>
    <phoneticPr fontId="3" type="noConversion"/>
  </si>
  <si>
    <t>14.2.4</t>
    <phoneticPr fontId="3" type="noConversion"/>
  </si>
  <si>
    <t>MBS Multicast / RRC</t>
    <phoneticPr fontId="3" type="noConversion"/>
  </si>
  <si>
    <t>14.2.4.1</t>
    <phoneticPr fontId="3" type="noConversion"/>
  </si>
  <si>
    <t>MBS Multicast / RRC / Paging</t>
    <phoneticPr fontId="3" type="noConversion"/>
  </si>
  <si>
    <t>14.2.4.1.1</t>
    <phoneticPr fontId="3" type="noConversion"/>
  </si>
  <si>
    <t xml:space="preserve">MBS Multicast / RRC / Paging for group notification / RRC_IDLE </t>
    <phoneticPr fontId="3" type="noConversion"/>
  </si>
  <si>
    <r>
      <t xml:space="preserve">R5-231480
</t>
    </r>
    <r>
      <rPr>
        <sz val="10"/>
        <color rgb="FFFF0000"/>
        <rFont val="等线"/>
        <family val="3"/>
        <charset val="134"/>
        <scheme val="minor"/>
      </rPr>
      <t>R5-232949</t>
    </r>
    <phoneticPr fontId="3" type="noConversion"/>
  </si>
  <si>
    <t>14.2.4.1.2</t>
    <phoneticPr fontId="3" type="noConversion"/>
  </si>
  <si>
    <t>MBS Multicast / RRC / Paging for group notification / RRC_INACTIVE</t>
    <phoneticPr fontId="3" type="noConversion"/>
  </si>
  <si>
    <r>
      <t xml:space="preserve">R5-231481
</t>
    </r>
    <r>
      <rPr>
        <sz val="10"/>
        <color rgb="FFFF0000"/>
        <rFont val="等线"/>
        <family val="3"/>
        <charset val="134"/>
        <scheme val="minor"/>
      </rPr>
      <t>R5-232949</t>
    </r>
    <r>
      <rPr>
        <sz val="10"/>
        <rFont val="等线"/>
        <family val="3"/>
        <charset val="134"/>
        <scheme val="minor"/>
      </rPr>
      <t xml:space="preserve">
</t>
    </r>
    <phoneticPr fontId="3" type="noConversion"/>
  </si>
  <si>
    <t>14.2.4.2</t>
    <phoneticPr fontId="3" type="noConversion"/>
  </si>
  <si>
    <t>MBS Multicast / RRC / MRB Reconfiguration</t>
    <phoneticPr fontId="3" type="noConversion"/>
  </si>
  <si>
    <t>14.2.4.2.1</t>
    <phoneticPr fontId="3" type="noConversion"/>
  </si>
  <si>
    <t>MBS Multicast / RRC / MRB Reconfiguration / Establishment / Modification / Release / Success</t>
    <phoneticPr fontId="3" type="noConversion"/>
  </si>
  <si>
    <t>R5-231482</t>
    <phoneticPr fontId="3" type="noConversion"/>
  </si>
  <si>
    <t>14.2.4.3</t>
    <phoneticPr fontId="3" type="noConversion"/>
  </si>
  <si>
    <t>MBS Multicast/ RRC/ Handover</t>
    <phoneticPr fontId="3" type="noConversion"/>
  </si>
  <si>
    <t>14.2.4.3.1</t>
    <phoneticPr fontId="3" type="noConversion"/>
  </si>
  <si>
    <t>MBS Multicast/ RRC/ Handover between multicast supporting cell / Success</t>
    <phoneticPr fontId="3" type="noConversion"/>
  </si>
  <si>
    <t>R5-233385</t>
    <phoneticPr fontId="3" type="noConversion"/>
  </si>
  <si>
    <t>14.2.4.3.2</t>
    <phoneticPr fontId="3" type="noConversion"/>
  </si>
  <si>
    <t>MBS Multicast / RRC / Handover between multicast supporting cell / Failure/ Re-establishment successful</t>
    <phoneticPr fontId="3" type="noConversion"/>
  </si>
  <si>
    <t>R5-233386</t>
    <phoneticPr fontId="3" type="noConversion"/>
  </si>
  <si>
    <t>14.2.4.3.3</t>
    <phoneticPr fontId="3" type="noConversion"/>
  </si>
  <si>
    <t>MBS Multicast/ RRC/ Handover between Multicast-supporting cell and Multicast non-supporting cell / Success</t>
    <phoneticPr fontId="3" type="noConversion"/>
  </si>
  <si>
    <t>R5-232960</t>
    <phoneticPr fontId="3" type="noConversion"/>
  </si>
  <si>
    <t>14.2.4.3.4</t>
    <phoneticPr fontId="3" type="noConversion"/>
  </si>
  <si>
    <t>MBS Multicast / RRC / Handover from multicast supporting cell to multicast non-supporting cell / Full configuration / Success -&gt; Void (emerge to 14.2.4.3.3 TP4)</t>
    <phoneticPr fontId="3" type="noConversion"/>
  </si>
  <si>
    <t>14.2.4.3.5</t>
    <phoneticPr fontId="3" type="noConversion"/>
  </si>
  <si>
    <t>MBS Multicast / RRC / Handover from multicast non-supporting cell to multicast supporting cell / Success -&gt; Void (emerge to 14.2.4.3.3 TP3)</t>
    <phoneticPr fontId="3" type="noConversion"/>
  </si>
  <si>
    <t>14.2.5</t>
    <phoneticPr fontId="3" type="noConversion"/>
  </si>
  <si>
    <t>MBS Multicast/ Session management</t>
    <phoneticPr fontId="3" type="noConversion"/>
  </si>
  <si>
    <t>14.2.5.1</t>
    <phoneticPr fontId="3" type="noConversion"/>
  </si>
  <si>
    <t>MBS Multicast/ Session management / Network-requested PDU session modification</t>
    <phoneticPr fontId="3" type="noConversion"/>
  </si>
  <si>
    <t>14.2.5.1.1</t>
    <phoneticPr fontId="3" type="noConversion"/>
  </si>
  <si>
    <r>
      <t xml:space="preserve">MBS Multicast/ Session management / Network-requested PDU session modification / Remove UE  from </t>
    </r>
    <r>
      <rPr>
        <sz val="10"/>
        <color rgb="FFFF0000"/>
        <rFont val="等线"/>
        <family val="3"/>
        <charset val="134"/>
        <scheme val="minor"/>
      </rPr>
      <t>multicast</t>
    </r>
    <r>
      <rPr>
        <sz val="10"/>
        <color theme="1"/>
        <rFont val="等线"/>
        <family val="3"/>
        <charset val="134"/>
        <scheme val="minor"/>
      </rPr>
      <t xml:space="preserve"> MBS session</t>
    </r>
    <phoneticPr fontId="3" type="noConversion"/>
  </si>
  <si>
    <t>R5-233387</t>
    <phoneticPr fontId="3" type="noConversion"/>
  </si>
  <si>
    <t>14.2.5.1.2</t>
    <phoneticPr fontId="3" type="noConversion"/>
  </si>
  <si>
    <t>MBS Multicast/ Session management / Network-requested PDU session modification / MBS service area update</t>
    <phoneticPr fontId="3" type="noConversion"/>
  </si>
  <si>
    <t>R5-233388</t>
    <phoneticPr fontId="3" type="noConversion"/>
  </si>
  <si>
    <t>14.2.5.2</t>
    <phoneticPr fontId="3" type="noConversion"/>
  </si>
  <si>
    <r>
      <t xml:space="preserve">MBS Multicast/ Session management / UE-requested PDU session establishment / </t>
    </r>
    <r>
      <rPr>
        <sz val="10"/>
        <color rgb="FFFF0000"/>
        <rFont val="等线"/>
        <family val="3"/>
        <charset val="134"/>
        <scheme val="minor"/>
      </rPr>
      <t>UE-requested PDU session modification</t>
    </r>
    <phoneticPr fontId="3" type="noConversion"/>
  </si>
  <si>
    <t>14.2.5.2.1</t>
    <phoneticPr fontId="3" type="noConversion"/>
  </si>
  <si>
    <r>
      <t xml:space="preserve">MBS Multicast/ Session management / UE-requested PDU session establishment / </t>
    </r>
    <r>
      <rPr>
        <sz val="10"/>
        <color rgb="FFFF0000"/>
        <rFont val="等线"/>
        <family val="3"/>
        <charset val="134"/>
        <scheme val="minor"/>
      </rPr>
      <t>UE-requested PDU session modification</t>
    </r>
    <r>
      <rPr>
        <sz val="10"/>
        <color theme="1"/>
        <rFont val="等线"/>
        <family val="3"/>
        <charset val="134"/>
        <scheme val="minor"/>
      </rPr>
      <t xml:space="preserve"> / Join MBS multicast session / Accepted</t>
    </r>
    <phoneticPr fontId="3" type="noConversion"/>
  </si>
  <si>
    <t>R5-233389</t>
    <phoneticPr fontId="3" type="noConversion"/>
  </si>
  <si>
    <t>14.2.5.2.2</t>
    <phoneticPr fontId="3" type="noConversion"/>
  </si>
  <si>
    <r>
      <t xml:space="preserve">MBS Multicast/ Session management / UE-requested PDU session establishment / </t>
    </r>
    <r>
      <rPr>
        <sz val="10"/>
        <color rgb="FFFF0000"/>
        <rFont val="等线"/>
        <family val="3"/>
        <charset val="134"/>
        <scheme val="minor"/>
      </rPr>
      <t>UE-requested PDU session modification</t>
    </r>
    <r>
      <rPr>
        <sz val="10"/>
        <color theme="1"/>
        <rFont val="等线"/>
        <family val="3"/>
        <charset val="134"/>
        <scheme val="minor"/>
      </rPr>
      <t xml:space="preserve"> / Join MBS multicast session / Rejected / User is outside of local MBS service area</t>
    </r>
    <phoneticPr fontId="3" type="noConversion"/>
  </si>
  <si>
    <t>14.2.5.2.3</t>
    <phoneticPr fontId="3" type="noConversion"/>
  </si>
  <si>
    <r>
      <t xml:space="preserve">MBS Multicast/ Session management / UE-requested PDU session establishment / </t>
    </r>
    <r>
      <rPr>
        <sz val="10"/>
        <color rgb="FFFF0000"/>
        <rFont val="等线"/>
        <family val="3"/>
        <charset val="134"/>
        <scheme val="minor"/>
      </rPr>
      <t>UE-requested PDU session modification</t>
    </r>
    <r>
      <rPr>
        <sz val="10"/>
        <color theme="1"/>
        <rFont val="等线"/>
        <family val="3"/>
        <charset val="134"/>
        <scheme val="minor"/>
      </rPr>
      <t xml:space="preserve"> / Join MBS multicast session / Rejected / MBS session has not started or will not start soon</t>
    </r>
    <phoneticPr fontId="3" type="noConversion"/>
  </si>
  <si>
    <t>14.2.5.2.4</t>
    <phoneticPr fontId="3" type="noConversion"/>
  </si>
  <si>
    <t>MBS Multicast/ Session management / UE-requested PDU session modification / Leave MBS multicast session / Accepted</t>
    <phoneticPr fontId="3" type="noConversion"/>
  </si>
  <si>
    <t>14.2.5.3</t>
    <phoneticPr fontId="3" type="noConversion"/>
  </si>
  <si>
    <t>MBS Multicast/ Session management / UE-requested PDU session modification -&gt;Void</t>
    <phoneticPr fontId="3" type="noConversion"/>
  </si>
  <si>
    <r>
      <t>14.2.5.</t>
    </r>
    <r>
      <rPr>
        <sz val="10"/>
        <color theme="1"/>
        <rFont val="等线"/>
        <family val="3"/>
        <charset val="134"/>
        <scheme val="minor"/>
      </rPr>
      <t>3.1</t>
    </r>
    <phoneticPr fontId="3" type="noConversion"/>
  </si>
  <si>
    <r>
      <t xml:space="preserve">MBS Multicast/ Session management / UE-requested PDU session modification </t>
    </r>
    <r>
      <rPr>
        <sz val="10"/>
        <color rgb="FFFF0000"/>
        <rFont val="等线"/>
        <family val="3"/>
        <charset val="134"/>
        <scheme val="minor"/>
      </rPr>
      <t xml:space="preserve">/ Leave MBS multicast session / </t>
    </r>
    <r>
      <rPr>
        <sz val="10"/>
        <color theme="1"/>
        <rFont val="等线"/>
        <family val="3"/>
        <charset val="134"/>
        <scheme val="minor"/>
      </rPr>
      <t xml:space="preserve">Accepted </t>
    </r>
    <r>
      <rPr>
        <sz val="10"/>
        <color rgb="FFFF0000"/>
        <rFont val="等线"/>
        <family val="3"/>
        <charset val="134"/>
        <scheme val="minor"/>
      </rPr>
      <t>-&gt; Void(Move to 14.2.5.2.4)</t>
    </r>
    <phoneticPr fontId="3" type="noConversion"/>
  </si>
  <si>
    <r>
      <t>14.2.5.</t>
    </r>
    <r>
      <rPr>
        <sz val="10"/>
        <color theme="1"/>
        <rFont val="等线"/>
        <family val="3"/>
        <charset val="134"/>
        <scheme val="minor"/>
      </rPr>
      <t>3.2</t>
    </r>
    <phoneticPr fontId="3" type="noConversion"/>
  </si>
  <si>
    <t>MBS Multicast/ Session management / UE-requested PDU session modification / Join MBS multicast session/ Rejected / MBS session has not started or will not start soon -&gt;Void(merge to 14.2.5.2.3)</t>
    <phoneticPr fontId="3" type="noConversion"/>
  </si>
  <si>
    <t>TS 38.523-2: Applicability for Protocol test cases</t>
  </si>
  <si>
    <t>38.523-2</t>
  </si>
  <si>
    <t>Applicability for MBS test cases</t>
    <phoneticPr fontId="3" type="noConversion"/>
  </si>
  <si>
    <r>
      <t xml:space="preserve">R5-227153
R5-231484
</t>
    </r>
    <r>
      <rPr>
        <sz val="10"/>
        <color rgb="FFFF0000"/>
        <rFont val="等线"/>
        <family val="3"/>
        <charset val="134"/>
        <scheme val="minor"/>
      </rPr>
      <t>R5-233390</t>
    </r>
    <phoneticPr fontId="3" type="noConversion"/>
  </si>
  <si>
    <t>ICS for MBS test cases</t>
    <phoneticPr fontId="3" type="noConversion"/>
  </si>
  <si>
    <t>TS 38.523-3: Protocol test suites (TTCN)</t>
  </si>
  <si>
    <t>38.523-3</t>
  </si>
  <si>
    <t>&lt;Clause&gt;</t>
  </si>
  <si>
    <t>&lt;Title of task&gt;</t>
  </si>
  <si>
    <t>End of workplan items.  Note! Do not remove this row. Introduce new work plan rows/items above this row.</t>
  </si>
  <si>
    <t>NR_MBS_5MBS_5MBUSA-UEConTest</t>
  </si>
  <si>
    <t>SA Option 2 (SA NR)</t>
  </si>
  <si>
    <t>FR1</t>
  </si>
  <si>
    <t>FR2</t>
  </si>
  <si>
    <t>84.1%
(+28.8%)</t>
  </si>
  <si>
    <t>69.4%
(+21.9%)</t>
  </si>
  <si>
    <t>61
(-1)</t>
  </si>
  <si>
    <t>0</t>
  </si>
  <si>
    <t>50.5
(-1)</t>
  </si>
  <si>
    <t>100%</t>
  </si>
  <si>
    <t>80%</t>
  </si>
  <si>
    <t>30%</t>
  </si>
  <si>
    <t>60%</t>
  </si>
  <si>
    <t>90%</t>
  </si>
  <si>
    <t>90%
(+90%)</t>
  </si>
  <si>
    <t>40%
(+40%)</t>
  </si>
  <si>
    <t>0%</t>
  </si>
  <si>
    <t>10%</t>
  </si>
  <si>
    <t>3GPP TSG-RAN5 Meeting #99</t>
    <phoneticPr fontId="32" type="noConversion"/>
  </si>
  <si>
    <t>R5-232936</t>
    <phoneticPr fontId="32" type="noConversion"/>
  </si>
  <si>
    <t>Incheon, Korea, 22th May 2023 - 26th May 2023</t>
    <phoneticPr fontId="32" type="noConversion"/>
  </si>
  <si>
    <t>Agenda Item:</t>
  </si>
  <si>
    <t>7.4.2</t>
    <phoneticPr fontId="32" type="noConversion"/>
  </si>
  <si>
    <t>Source:</t>
  </si>
  <si>
    <t xml:space="preserve">Huawei, Hisilicon, CMCC </t>
    <phoneticPr fontId="32" type="noConversion"/>
  </si>
  <si>
    <t>Title:</t>
  </si>
  <si>
    <t>WP UE Conformance - NR Multicast and Broadcast Services including CT and SA aspects</t>
    <phoneticPr fontId="32" type="noConversion"/>
  </si>
  <si>
    <t>Work item code:</t>
  </si>
  <si>
    <t>NR_MBS_5MBS_5MBUSA-UEConTest</t>
    <phoneticPr fontId="32" type="noConversion"/>
  </si>
  <si>
    <t>Release:</t>
  </si>
  <si>
    <t>Rel-17</t>
    <phoneticPr fontId="32" type="noConversion"/>
  </si>
  <si>
    <t xml:space="preserve">Document for:        </t>
  </si>
  <si>
    <t>Information</t>
  </si>
  <si>
    <t>RAN5 WP template v2.0-7</t>
  </si>
  <si>
    <t>1. Introduction</t>
  </si>
  <si>
    <t>3GPP Rel-17 has specified the feature support of multicast and broadcast services (MBS) over 5GS. The objective of UE Conformance - NR Multicast and Broadcast Services including CT and SA aspects work item is to provide conformance test specifications for the core requirements of Rel-17, including CT aspects of NR MBS, Security Aspects of NR MBS, and RAN aspects of NR MBS. This work item will cover Protocol conformance test specifications with NR-MBS operation.
At the RAN#95e meeting in March 2022 the Rel-17 RAN5 work item for  UE Conformance - NR Multicast and Broadcast Services including CT and SA aspects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t>
    <phoneticPr fontId="32"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</si>
  <si>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</si>
  <si>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</si>
  <si>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</si>
  <si>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</si>
  <si>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</si>
  <si>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</si>
  <si>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</si>
  <si>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</si>
  <si>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</si>
  <si>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</si>
  <si>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</si>
  <si>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</si>
  <si>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</si>
  <si>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</si>
  <si>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</si>
  <si>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</si>
  <si>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</si>
  <si>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</si>
  <si>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</si>
  <si>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</si>
  <si>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</si>
  <si>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</si>
  <si>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</si>
  <si>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5GS RAN and CN protocols</t>
  </si>
  <si>
    <t>Protocol test cases</t>
  </si>
  <si>
    <t>Applicability Protocol test cases</t>
  </si>
  <si>
    <t>Test suites (TTCN)</t>
  </si>
  <si>
    <t>5 References</t>
  </si>
  <si>
    <t>[1] RP-220423</t>
    <phoneticPr fontId="32" type="noConversion"/>
  </si>
  <si>
    <t xml:space="preserve">New WID on UE Conformance - NR Multicast and Broadcast Services including CT and SA aspects
</t>
    <phoneticPr fontId="32" type="noConversion"/>
  </si>
  <si>
    <t>77%
(+25%)</t>
  </si>
  <si>
    <t>43
(-1)</t>
  </si>
  <si>
    <t>-</t>
  </si>
  <si>
    <t>76.7%
(+25.4%)</t>
  </si>
  <si>
    <t>35
(+14)</t>
  </si>
  <si>
    <t>78.7%</t>
  </si>
  <si>
    <t>74.2%
(+31.2%)</t>
  </si>
  <si>
    <t>83.3%
(+35.5%)</t>
  </si>
  <si>
    <t>65.1%
(+26.9%)</t>
  </si>
  <si>
    <t>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</si>
</sst>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2"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8"/>
      <color theme="1"/>
      <name val="等线"/>
      <family val="2"/>
      <scheme val="minor"/>
    </font>
    <font>
      <sz val="9"/>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10"/>
      <name val="等线"/>
      <family val="3"/>
      <charset val="134"/>
      <scheme val="minor"/>
    </font>
    <font>
      <sz val="8"/>
      <name val="等线"/>
      <family val="2"/>
      <scheme val="minor"/>
    </font>
    <font>
      <sz val="8"/>
      <color theme="1"/>
      <name val="Arial"/>
      <family val="2"/>
    </font>
    <font>
      <sz val="11"/>
      <name val="等线"/>
      <family val="3"/>
      <charset val="134"/>
      <scheme val="minor"/>
    </font>
    <font>
      <sz val="10"/>
      <color rgb="FFFF0000"/>
      <name val="等线"/>
      <family val="3"/>
      <charset val="134"/>
      <scheme val="minor"/>
    </font>
    <font>
      <b/>
      <sz val="14"/>
      <name val="等线"/>
      <family val="3"/>
      <charset val="134"/>
      <scheme val="minor"/>
    </font>
    <font>
      <sz val="11"/>
      <color rgb="FFFF0000"/>
      <name val="等线"/>
      <family val="2"/>
      <scheme val="minor"/>
    </font>
    <font>
      <sz val="10"/>
      <color theme="1"/>
      <name val="等线"/>
      <family val="3"/>
      <charset val="134"/>
      <scheme val="minor"/>
    </font>
    <font>
      <sz val="11"/>
      <name val="等线"/>
      <family val="2"/>
      <scheme val="minor"/>
    </font>
    <font>
      <sz val="11"/>
      <color rgb="FFFF0000"/>
      <name val="等线"/>
      <family val="3"/>
      <charset val="134"/>
      <scheme val="minor"/>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233">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1" xfId="0" applyFont="1" applyFill="1" applyBorder="1" applyAlignment="1">
      <alignment horizontal="center" vertical="top"/>
    </xf>
    <xf numFmtId="0" fontId="6" fillId="6" borderId="16"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5" fillId="4" borderId="20"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5" fillId="4" borderId="14" xfId="0" applyFont="1" applyFill="1" applyBorder="1" applyAlignment="1">
      <alignment horizontal="left" vertical="top" textRotation="180"/>
    </xf>
    <xf numFmtId="0" fontId="10" fillId="2" borderId="0" xfId="0" applyFont="1" applyFill="1" applyBorder="1" applyAlignment="1">
      <alignment horizontal="left" vertical="top"/>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1"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2" fillId="8" borderId="21" xfId="0" applyNumberFormat="1" applyFont="1" applyFill="1" applyBorder="1" applyAlignment="1">
      <alignment horizontal="center" vertical="top" wrapText="1"/>
    </xf>
    <xf numFmtId="0" fontId="13" fillId="6" borderId="22" xfId="0" applyFont="1" applyFill="1" applyBorder="1" applyAlignment="1">
      <alignment horizontal="center" vertical="center" wrapText="1"/>
    </xf>
    <xf numFmtId="0" fontId="9"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9" fillId="4" borderId="7" xfId="0" applyFont="1" applyFill="1" applyBorder="1" applyAlignment="1">
      <alignment horizontal="left" vertical="top"/>
    </xf>
    <xf numFmtId="0" fontId="13" fillId="6" borderId="26" xfId="0" applyFont="1" applyFill="1" applyBorder="1" applyAlignment="1">
      <alignment horizontal="center" vertical="center" wrapText="1"/>
    </xf>
    <xf numFmtId="0" fontId="10" fillId="2" borderId="0" xfId="0" applyFont="1" applyFill="1" applyAlignment="1">
      <alignment horizontal="left" vertical="top"/>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5" fillId="4" borderId="0" xfId="0" applyFont="1" applyFill="1" applyAlignment="1">
      <alignment horizontal="left" vertical="top"/>
    </xf>
    <xf numFmtId="176" fontId="15" fillId="9" borderId="27" xfId="0" applyNumberFormat="1" applyFont="1" applyFill="1" applyBorder="1" applyAlignment="1">
      <alignment horizontal="center" vertical="center" wrapText="1"/>
    </xf>
    <xf numFmtId="176" fontId="15" fillId="9" borderId="28" xfId="0" applyNumberFormat="1" applyFont="1" applyFill="1" applyBorder="1" applyAlignment="1">
      <alignment horizontal="center" vertical="center" wrapText="1"/>
    </xf>
    <xf numFmtId="0" fontId="13" fillId="4" borderId="14" xfId="0" applyFont="1" applyFill="1" applyBorder="1" applyAlignment="1">
      <alignment horizontal="left" vertical="top"/>
    </xf>
    <xf numFmtId="0" fontId="0" fillId="0" borderId="0" xfId="0" applyAlignment="1">
      <alignment horizontal="left" vertical="top"/>
    </xf>
    <xf numFmtId="0" fontId="5" fillId="4" borderId="29"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9" fillId="4" borderId="30" xfId="0" applyFont="1" applyFill="1" applyBorder="1" applyAlignment="1">
      <alignment horizontal="left" vertical="top"/>
    </xf>
    <xf numFmtId="0" fontId="13"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1"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1" xfId="0" applyFont="1" applyFill="1" applyBorder="1" applyAlignment="1">
      <alignment horizontal="left" vertical="top"/>
    </xf>
    <xf numFmtId="0" fontId="17" fillId="11" borderId="3"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1" xfId="0" applyFont="1" applyFill="1" applyBorder="1" applyAlignment="1">
      <alignment horizontal="left" vertical="top"/>
    </xf>
    <xf numFmtId="0" fontId="0" fillId="0" borderId="1" xfId="0" applyBorder="1" applyAlignment="1">
      <alignment horizontal="center" vertical="top"/>
    </xf>
    <xf numFmtId="0" fontId="18" fillId="0" borderId="16" xfId="0" applyFont="1" applyBorder="1" applyAlignment="1">
      <alignment horizontal="left" vertical="top" wrapText="1"/>
    </xf>
    <xf numFmtId="0" fontId="19" fillId="0" borderId="16" xfId="0" applyFont="1" applyBorder="1" applyAlignment="1">
      <alignment horizontal="left" vertical="top" wrapText="1"/>
    </xf>
    <xf numFmtId="0" fontId="20" fillId="7" borderId="16" xfId="0" applyFont="1" applyFill="1" applyBorder="1" applyAlignment="1">
      <alignment horizontal="center" vertical="top" wrapText="1"/>
    </xf>
    <xf numFmtId="9" fontId="15" fillId="8" borderId="16" xfId="0" applyNumberFormat="1" applyFont="1" applyFill="1" applyBorder="1" applyAlignment="1">
      <alignment horizontal="center" vertical="top" wrapText="1"/>
    </xf>
    <xf numFmtId="9" fontId="21" fillId="9" borderId="21"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22" fillId="0" borderId="1" xfId="0" applyFont="1" applyBorder="1" applyAlignment="1">
      <alignment horizontal="center" vertical="top"/>
    </xf>
    <xf numFmtId="0" fontId="24" fillId="12" borderId="3" xfId="0" applyFont="1" applyFill="1" applyBorder="1" applyAlignment="1">
      <alignment horizontal="left" vertical="top"/>
    </xf>
    <xf numFmtId="0" fontId="17" fillId="12" borderId="3" xfId="0" quotePrefix="1" applyFont="1" applyFill="1" applyBorder="1" applyAlignment="1">
      <alignment horizontal="center" vertical="top"/>
    </xf>
    <xf numFmtId="0" fontId="24" fillId="11" borderId="3" xfId="0" applyFont="1" applyFill="1" applyBorder="1" applyAlignment="1">
      <alignment horizontal="left" vertical="top"/>
    </xf>
    <xf numFmtId="0" fontId="26" fillId="0" borderId="16" xfId="0" applyFont="1" applyBorder="1" applyAlignment="1">
      <alignment horizontal="left" vertical="top" wrapText="1"/>
    </xf>
    <xf numFmtId="0" fontId="23" fillId="0" borderId="16" xfId="0" applyFont="1" applyBorder="1" applyAlignment="1">
      <alignment horizontal="left" vertical="top" wrapText="1"/>
    </xf>
    <xf numFmtId="0" fontId="25" fillId="0" borderId="1" xfId="0" applyFont="1" applyBorder="1" applyAlignment="1">
      <alignment horizontal="center" vertical="top"/>
    </xf>
    <xf numFmtId="0" fontId="0" fillId="0" borderId="1" xfId="0" applyBorder="1" applyAlignment="1">
      <alignment horizontal="center" vertical="top" wrapText="1"/>
    </xf>
    <xf numFmtId="0" fontId="27" fillId="0" borderId="1" xfId="0" applyFont="1" applyBorder="1" applyAlignment="1">
      <alignment horizontal="center" vertical="top"/>
    </xf>
    <xf numFmtId="0" fontId="28" fillId="0" borderId="1" xfId="0" applyFont="1" applyBorder="1" applyAlignment="1">
      <alignment horizontal="center" vertical="top"/>
    </xf>
    <xf numFmtId="0" fontId="5" fillId="4" borderId="1" xfId="0" applyFont="1" applyFill="1" applyBorder="1" applyAlignment="1">
      <alignment horizontal="left" vertical="top"/>
    </xf>
    <xf numFmtId="0" fontId="22" fillId="4" borderId="4"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9" fillId="4" borderId="26" xfId="0" applyFont="1" applyFill="1" applyBorder="1" applyAlignment="1">
      <alignment horizontal="left" vertical="top"/>
    </xf>
    <xf numFmtId="0" fontId="13" fillId="4" borderId="32" xfId="0" applyFont="1" applyFill="1" applyBorder="1" applyAlignment="1">
      <alignment horizontal="left" vertical="top"/>
    </xf>
    <xf numFmtId="0" fontId="0" fillId="0" borderId="1" xfId="0" applyFont="1" applyBorder="1" applyAlignment="1">
      <alignment horizontal="center" vertical="top"/>
    </xf>
    <xf numFmtId="0" fontId="22" fillId="0" borderId="1" xfId="0" applyFont="1" applyBorder="1" applyAlignment="1">
      <alignment horizontal="left" vertical="top"/>
    </xf>
    <xf numFmtId="0" fontId="0" fillId="0" borderId="1" xfId="0" applyFont="1" applyBorder="1" applyAlignment="1">
      <alignment horizontal="left" vertical="top" wrapText="1"/>
    </xf>
    <xf numFmtId="0" fontId="0" fillId="0" borderId="16" xfId="0" applyFont="1" applyBorder="1" applyAlignment="1">
      <alignment horizontal="left" vertical="top"/>
    </xf>
    <xf numFmtId="0" fontId="13"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5" borderId="33"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7"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15" fillId="5" borderId="0" xfId="0" applyFont="1" applyFill="1" applyAlignment="1">
      <alignment horizontal="left" vertical="top" wrapText="1"/>
    </xf>
    <xf numFmtId="0" fontId="36" fillId="5" borderId="0" xfId="0" applyFont="1" applyFill="1" applyAlignment="1">
      <alignment horizontal="left" vertical="top"/>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1" fillId="5" borderId="0" xfId="0" applyFont="1" applyFill="1" applyAlignment="1">
      <alignment horizontal="left" vertical="top" wrapText="1"/>
    </xf>
    <xf numFmtId="0" fontId="35" fillId="5" borderId="14" xfId="0" applyFont="1" applyFill="1" applyBorder="1" applyAlignment="1">
      <alignment horizontal="left" vertical="top"/>
    </xf>
    <xf numFmtId="0" fontId="38" fillId="5" borderId="0" xfId="0" applyFont="1" applyFill="1" applyBorder="1" applyAlignment="1">
      <alignment horizontal="left" vertical="top" wrapText="1"/>
    </xf>
    <xf numFmtId="0" fontId="39" fillId="5" borderId="7" xfId="0" applyFont="1" applyFill="1" applyBorder="1" applyAlignment="1">
      <alignment horizontal="right" vertical="top"/>
    </xf>
    <xf numFmtId="0" fontId="39" fillId="5" borderId="0" xfId="0" applyFont="1" applyFill="1" applyBorder="1" applyAlignment="1">
      <alignment horizontal="right" vertical="top"/>
    </xf>
    <xf numFmtId="0" fontId="34" fillId="5" borderId="0" xfId="0" applyFont="1" applyFill="1" applyAlignment="1">
      <alignment horizontal="left" vertical="top" wrapText="1"/>
    </xf>
    <xf numFmtId="0" fontId="40"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Alignment="1">
      <alignment horizontal="left" vertical="top" wrapText="1"/>
    </xf>
    <xf numFmtId="0" fontId="34" fillId="5" borderId="0" xfId="0" applyFont="1" applyFill="1" applyAlignment="1">
      <alignment horizontal="left" vertical="top"/>
    </xf>
    <xf numFmtId="0" fontId="18" fillId="5" borderId="9"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42" fillId="2" borderId="2" xfId="0" applyFont="1" applyFill="1" applyBorder="1" applyAlignment="1">
      <alignment horizontal="center" vertical="top" wrapText="1"/>
    </xf>
    <xf numFmtId="0" fontId="42" fillId="2" borderId="1" xfId="0" applyFont="1" applyFill="1" applyBorder="1" applyAlignment="1">
      <alignment horizontal="center" vertical="top" wrapText="1"/>
    </xf>
    <xf numFmtId="0" fontId="43" fillId="4" borderId="2" xfId="0" applyFont="1" applyFill="1" applyBorder="1" applyAlignment="1">
      <alignment horizontal="left" vertical="top" textRotation="180" wrapText="1"/>
    </xf>
    <xf numFmtId="0" fontId="44" fillId="2" borderId="2" xfId="0" applyFont="1" applyFill="1" applyBorder="1" applyAlignment="1">
      <alignment horizontal="center" vertical="top" wrapText="1"/>
    </xf>
    <xf numFmtId="0" fontId="44" fillId="2" borderId="3" xfId="0" applyFont="1" applyFill="1" applyBorder="1" applyAlignment="1">
      <alignment horizontal="center" vertical="top" wrapText="1"/>
    </xf>
    <xf numFmtId="0" fontId="44" fillId="2" borderId="4" xfId="0" applyFont="1" applyFill="1" applyBorder="1" applyAlignment="1">
      <alignment horizontal="center" vertical="top" wrapText="1"/>
    </xf>
    <xf numFmtId="0" fontId="18" fillId="5" borderId="0" xfId="0" applyFont="1" applyFill="1" applyAlignment="1">
      <alignment horizontal="left" vertical="top"/>
    </xf>
    <xf numFmtId="0" fontId="45" fillId="5" borderId="0" xfId="0" applyFont="1" applyFill="1" applyAlignment="1">
      <alignment horizontal="left" vertical="top" wrapText="1"/>
    </xf>
    <xf numFmtId="0" fontId="0" fillId="5" borderId="9" xfId="0" applyFill="1" applyBorder="1" applyAlignment="1">
      <alignment horizontal="left" vertical="top" wrapText="1"/>
    </xf>
    <xf numFmtId="0" fontId="46" fillId="5" borderId="1" xfId="0" applyFont="1" applyFill="1" applyBorder="1" applyAlignment="1">
      <alignment horizontal="left" vertical="top" wrapText="1"/>
    </xf>
    <xf numFmtId="9" fontId="34" fillId="8"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7" fillId="5" borderId="2" xfId="0" applyFont="1" applyFill="1" applyBorder="1" applyAlignment="1">
      <alignment horizontal="left" vertical="center" wrapText="1"/>
    </xf>
    <xf numFmtId="0" fontId="47" fillId="5" borderId="3" xfId="0" applyFont="1" applyFill="1" applyBorder="1" applyAlignment="1">
      <alignment horizontal="left" vertical="center" wrapText="1"/>
    </xf>
    <xf numFmtId="0" fontId="47"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7" fillId="5" borderId="0" xfId="0" applyFont="1" applyFill="1" applyAlignment="1">
      <alignment horizontal="left" vertical="top" wrapText="1"/>
    </xf>
    <xf numFmtId="0" fontId="42" fillId="5" borderId="0" xfId="0" applyFont="1" applyFill="1" applyAlignment="1">
      <alignment horizontal="left" vertical="top" wrapText="1"/>
    </xf>
    <xf numFmtId="0" fontId="44" fillId="5" borderId="0" xfId="0" applyFont="1" applyFill="1" applyBorder="1" applyAlignment="1">
      <alignment horizontal="right" vertical="top" wrapText="1"/>
    </xf>
    <xf numFmtId="176" fontId="42" fillId="5" borderId="1" xfId="0" applyNumberFormat="1" applyFont="1" applyFill="1" applyBorder="1" applyAlignment="1">
      <alignment horizontal="center" vertical="center" wrapText="1"/>
    </xf>
    <xf numFmtId="176" fontId="42" fillId="5" borderId="33" xfId="0" applyNumberFormat="1" applyFont="1" applyFill="1" applyBorder="1" applyAlignment="1">
      <alignment horizontal="left" vertical="top" wrapText="1"/>
    </xf>
    <xf numFmtId="176" fontId="42"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42" fillId="5" borderId="0" xfId="0" applyFont="1" applyFill="1" applyAlignment="1">
      <alignment horizontal="right" vertical="top" wrapText="1"/>
    </xf>
    <xf numFmtId="0" fontId="42" fillId="5" borderId="0" xfId="0" applyFont="1" applyFill="1" applyAlignment="1">
      <alignment horizontal="left" vertical="top" wrapText="1"/>
    </xf>
    <xf numFmtId="0" fontId="34" fillId="5" borderId="0" xfId="0" applyFont="1" applyFill="1" applyBorder="1" applyAlignment="1">
      <alignment horizontal="left" vertical="top" wrapText="1"/>
    </xf>
    <xf numFmtId="0" fontId="34" fillId="5" borderId="0" xfId="0" applyFont="1" applyFill="1" applyBorder="1" applyAlignment="1">
      <alignment horizontal="left" vertical="top" wrapText="1"/>
    </xf>
    <xf numFmtId="0" fontId="38" fillId="2" borderId="11" xfId="0" applyFont="1" applyFill="1" applyBorder="1" applyAlignment="1">
      <alignment horizontal="center" vertical="top" wrapText="1"/>
    </xf>
    <xf numFmtId="0" fontId="42" fillId="2" borderId="33" xfId="0" applyFont="1" applyFill="1" applyBorder="1" applyAlignment="1">
      <alignment horizontal="center" vertical="top" wrapText="1"/>
    </xf>
    <xf numFmtId="0" fontId="42" fillId="2" borderId="34" xfId="0" applyFont="1" applyFill="1" applyBorder="1" applyAlignment="1">
      <alignment horizontal="center" vertical="top" wrapText="1"/>
    </xf>
    <xf numFmtId="0" fontId="44" fillId="4" borderId="0" xfId="0" applyFont="1" applyFill="1" applyBorder="1" applyAlignment="1">
      <alignment horizontal="center" vertical="top" wrapText="1"/>
    </xf>
    <xf numFmtId="0" fontId="44" fillId="2" borderId="34" xfId="0" applyFont="1" applyFill="1" applyBorder="1" applyAlignment="1">
      <alignment horizontal="center" vertical="top" wrapText="1"/>
    </xf>
    <xf numFmtId="0" fontId="48" fillId="6"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44" fillId="4" borderId="1" xfId="0" applyFont="1" applyFill="1" applyBorder="1" applyAlignment="1">
      <alignment horizontal="center" vertical="top" wrapText="1"/>
    </xf>
    <xf numFmtId="9" fontId="47"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9" fontId="42" fillId="8" borderId="1" xfId="0" applyNumberFormat="1" applyFont="1" applyFill="1" applyBorder="1" applyAlignment="1">
      <alignment horizontal="center" vertical="top" wrapText="1"/>
    </xf>
    <xf numFmtId="0" fontId="42"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42" fillId="5" borderId="0" xfId="0" applyFont="1" applyFill="1" applyBorder="1" applyAlignment="1">
      <alignment horizontal="left" vertical="top" wrapText="1"/>
    </xf>
    <xf numFmtId="0" fontId="34" fillId="2" borderId="1" xfId="0" applyFont="1" applyFill="1" applyBorder="1" applyAlignment="1">
      <alignment horizontal="center" vertical="top" wrapText="1"/>
    </xf>
    <xf numFmtId="0" fontId="49" fillId="4" borderId="4" xfId="0" applyFont="1" applyFill="1" applyBorder="1" applyAlignment="1">
      <alignment horizontal="left" vertical="top" textRotation="180" wrapText="1"/>
    </xf>
    <xf numFmtId="0" fontId="34" fillId="6" borderId="25" xfId="0" applyFont="1" applyFill="1" applyBorder="1" applyAlignment="1">
      <alignment horizontal="center" vertical="top" wrapText="1"/>
    </xf>
    <xf numFmtId="0" fontId="34" fillId="6" borderId="23" xfId="0" applyFont="1" applyFill="1" applyBorder="1" applyAlignment="1">
      <alignment horizontal="center" vertical="top" wrapText="1"/>
    </xf>
    <xf numFmtId="0" fontId="34" fillId="6" borderId="24" xfId="0" applyFont="1" applyFill="1" applyBorder="1" applyAlignment="1">
      <alignment horizontal="center" vertical="top" wrapText="1"/>
    </xf>
    <xf numFmtId="0" fontId="49"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42" fillId="2" borderId="1" xfId="0" applyFont="1" applyFill="1" applyBorder="1" applyAlignment="1">
      <alignment horizontal="center" wrapText="1"/>
    </xf>
    <xf numFmtId="0" fontId="50"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51" fillId="10" borderId="1" xfId="0" applyFont="1" applyFill="1" applyBorder="1" applyAlignment="1">
      <alignment horizontal="left" vertical="top" wrapText="1"/>
    </xf>
    <xf numFmtId="0" fontId="42" fillId="10" borderId="1" xfId="0" applyFont="1" applyFill="1" applyBorder="1" applyAlignment="1">
      <alignment horizontal="center" vertical="top" wrapText="1"/>
    </xf>
    <xf numFmtId="0" fontId="38" fillId="11" borderId="1" xfId="0" applyFont="1" applyFill="1" applyBorder="1" applyAlignment="1">
      <alignment horizontal="left" vertical="top" wrapText="1"/>
    </xf>
    <xf numFmtId="0" fontId="42" fillId="11" borderId="1" xfId="0" applyFont="1" applyFill="1" applyBorder="1" applyAlignment="1">
      <alignment horizontal="center" vertical="top" wrapText="1"/>
    </xf>
    <xf numFmtId="0" fontId="42" fillId="5" borderId="1" xfId="0" applyFont="1" applyFill="1" applyBorder="1" applyAlignment="1">
      <alignment horizontal="left" vertical="top" wrapText="1"/>
    </xf>
    <xf numFmtId="9" fontId="44" fillId="8" borderId="1" xfId="0" applyNumberFormat="1" applyFont="1" applyFill="1" applyBorder="1" applyAlignment="1">
      <alignment horizontal="center" vertical="top" wrapText="1"/>
    </xf>
    <xf numFmtId="9" fontId="44"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5" fillId="5" borderId="0" xfId="0" applyFont="1" applyFill="1" applyAlignment="1">
      <alignment horizontal="left" vertical="top"/>
    </xf>
    <xf numFmtId="0" fontId="40" fillId="0" borderId="0" xfId="0" applyFont="1" applyFill="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xf numFmtId="0" fontId="6" fillId="2" borderId="0" xfId="0" applyFont="1" applyFill="1" applyAlignment="1">
      <alignment horizontal="center" vertical="center" wrapText="1"/>
    </xf>
    <xf numFmtId="0" fontId="4" fillId="3" borderId="16" xfId="0" applyFont="1" applyFill="1" applyBorder="1" applyAlignment="1">
      <alignment horizontal="left" vertical="top" wrapText="1"/>
    </xf>
    <xf numFmtId="0" fontId="4" fillId="3" borderId="14" xfId="0" applyFont="1" applyFill="1" applyBorder="1" applyAlignment="1">
      <alignment horizontal="left" vertical="top" wrapText="1"/>
    </xf>
  </cellXfs>
  <cellStyles count="1">
    <cellStyle name="常规" xfId="0" builtinId="0"/>
  </cellStyles>
  <dxfs count="4991">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ABC5B-B4F9-4363-846D-333C6BD228EF}">
  <dimension ref="A1:S46"/>
  <sheetViews>
    <sheetView tabSelected="1" workbookViewId="0"/>
  </sheetViews>
  <sheetFormatPr defaultColWidth="9.109375" defaultRowHeight="13.8" x14ac:dyDescent="0.25"/>
  <cols>
    <col min="1" max="1" width="9.109375" style="137"/>
    <col min="2" max="2" width="27.33203125" style="224" customWidth="1"/>
    <col min="3" max="3" width="11.33203125" style="224" customWidth="1"/>
    <col min="4" max="4" width="16.88671875" style="147" customWidth="1"/>
    <col min="5" max="5" width="11.109375" style="147" customWidth="1"/>
    <col min="6" max="6" width="10.6640625" style="147" customWidth="1"/>
    <col min="7" max="7" width="1.21875" style="147" customWidth="1"/>
    <col min="8" max="14" width="7.21875" style="147" customWidth="1"/>
    <col min="15" max="15" width="20.109375" style="147" customWidth="1"/>
    <col min="16" max="16" width="7.21875" style="147" customWidth="1"/>
    <col min="17" max="17" width="13.88671875" style="147" customWidth="1"/>
    <col min="18" max="18" width="4.88671875" style="137" customWidth="1"/>
    <col min="19" max="19" width="5.21875" style="136" customWidth="1"/>
    <col min="20" max="16384" width="9.109375" style="137"/>
  </cols>
  <sheetData>
    <row r="1" spans="1:18" ht="20.25" customHeight="1" x14ac:dyDescent="0.25">
      <c r="A1" s="132"/>
      <c r="B1" s="133"/>
      <c r="C1" s="133"/>
      <c r="D1" s="134"/>
      <c r="E1" s="134"/>
      <c r="F1" s="134"/>
      <c r="G1" s="134"/>
      <c r="H1" s="134"/>
      <c r="I1" s="134"/>
      <c r="J1" s="134"/>
      <c r="K1" s="134"/>
      <c r="L1" s="134"/>
      <c r="M1" s="134"/>
      <c r="N1" s="134"/>
      <c r="O1" s="134"/>
      <c r="P1" s="134"/>
      <c r="Q1" s="134"/>
      <c r="R1" s="135"/>
    </row>
    <row r="2" spans="1:18" ht="18" customHeight="1" x14ac:dyDescent="0.25">
      <c r="A2" s="138"/>
      <c r="B2" s="139" t="s">
        <v>273</v>
      </c>
      <c r="C2" s="139"/>
      <c r="D2" s="139"/>
      <c r="E2" s="139"/>
      <c r="F2" s="139"/>
      <c r="G2" s="139"/>
      <c r="H2" s="139"/>
      <c r="I2" s="139"/>
      <c r="J2" s="139"/>
      <c r="K2" s="139"/>
      <c r="L2" s="139"/>
      <c r="M2" s="140"/>
      <c r="N2" s="141" t="s">
        <v>274</v>
      </c>
      <c r="O2" s="141"/>
      <c r="P2" s="141"/>
      <c r="Q2" s="142"/>
      <c r="R2" s="143"/>
    </row>
    <row r="3" spans="1:18" ht="18" customHeight="1" x14ac:dyDescent="0.25">
      <c r="A3" s="138"/>
      <c r="B3" s="139" t="s">
        <v>275</v>
      </c>
      <c r="C3" s="139"/>
      <c r="D3" s="139"/>
      <c r="E3" s="139"/>
      <c r="F3" s="139"/>
      <c r="G3" s="139"/>
      <c r="H3" s="139"/>
      <c r="I3" s="139"/>
      <c r="J3" s="139"/>
      <c r="K3" s="139"/>
      <c r="L3" s="139"/>
      <c r="M3" s="139"/>
      <c r="N3" s="139"/>
      <c r="O3" s="140"/>
      <c r="P3" s="140"/>
      <c r="Q3" s="144"/>
      <c r="R3" s="143"/>
    </row>
    <row r="4" spans="1:18" ht="23.25" customHeight="1" x14ac:dyDescent="0.25">
      <c r="A4" s="138"/>
      <c r="B4" s="145"/>
      <c r="C4" s="146"/>
      <c r="D4" s="146"/>
      <c r="E4" s="146"/>
      <c r="F4" s="146"/>
      <c r="G4" s="146"/>
      <c r="H4" s="146"/>
      <c r="I4" s="146"/>
      <c r="J4" s="146"/>
      <c r="K4" s="146"/>
      <c r="L4" s="146"/>
      <c r="M4" s="146"/>
      <c r="N4" s="146"/>
      <c r="O4" s="146"/>
      <c r="P4" s="146"/>
      <c r="R4" s="143"/>
    </row>
    <row r="5" spans="1:18" ht="23.25" customHeight="1" x14ac:dyDescent="0.25">
      <c r="A5" s="138"/>
      <c r="B5" s="145" t="s">
        <v>276</v>
      </c>
      <c r="C5" s="148" t="s">
        <v>277</v>
      </c>
      <c r="D5" s="148"/>
      <c r="E5" s="148"/>
      <c r="F5" s="148"/>
      <c r="G5" s="148"/>
      <c r="H5" s="148"/>
      <c r="I5" s="148"/>
      <c r="J5" s="148"/>
      <c r="K5" s="148"/>
      <c r="L5" s="148"/>
      <c r="M5" s="148"/>
      <c r="N5" s="148"/>
      <c r="O5" s="148"/>
      <c r="P5" s="148"/>
      <c r="Q5" s="150"/>
      <c r="R5" s="143"/>
    </row>
    <row r="6" spans="1:18" ht="21" customHeight="1" x14ac:dyDescent="0.25">
      <c r="A6" s="138"/>
      <c r="B6" s="145" t="s">
        <v>278</v>
      </c>
      <c r="C6" s="148" t="s">
        <v>279</v>
      </c>
      <c r="D6" s="148"/>
      <c r="E6" s="148"/>
      <c r="F6" s="148"/>
      <c r="G6" s="148"/>
      <c r="H6" s="148"/>
      <c r="I6" s="148"/>
      <c r="J6" s="148"/>
      <c r="K6" s="148"/>
      <c r="L6" s="148"/>
      <c r="M6" s="148"/>
      <c r="N6" s="148"/>
      <c r="O6" s="148"/>
      <c r="P6" s="148"/>
      <c r="Q6" s="150"/>
      <c r="R6" s="143"/>
    </row>
    <row r="7" spans="1:18" ht="18" customHeight="1" x14ac:dyDescent="0.25">
      <c r="A7" s="138"/>
      <c r="B7" s="145" t="s">
        <v>280</v>
      </c>
      <c r="C7" s="151" t="s">
        <v>281</v>
      </c>
      <c r="D7" s="151"/>
      <c r="E7" s="151"/>
      <c r="F7" s="151"/>
      <c r="G7" s="151"/>
      <c r="H7" s="151"/>
      <c r="I7" s="151"/>
      <c r="J7" s="151"/>
      <c r="K7" s="151"/>
      <c r="L7" s="151"/>
      <c r="M7" s="151"/>
      <c r="N7" s="151"/>
      <c r="O7" s="151"/>
      <c r="P7" s="151"/>
      <c r="Q7" s="150"/>
      <c r="R7" s="143"/>
    </row>
    <row r="8" spans="1:18" ht="18" customHeight="1" x14ac:dyDescent="0.25">
      <c r="A8" s="138"/>
      <c r="B8" s="145" t="s">
        <v>282</v>
      </c>
      <c r="C8" s="148" t="s">
        <v>283</v>
      </c>
      <c r="D8" s="148"/>
      <c r="E8" s="148"/>
      <c r="F8" s="148"/>
      <c r="G8" s="148"/>
      <c r="H8" s="148"/>
      <c r="I8" s="148"/>
      <c r="J8" s="148"/>
      <c r="K8" s="148"/>
      <c r="L8" s="148"/>
      <c r="M8" s="148"/>
      <c r="N8" s="148"/>
      <c r="O8" s="148"/>
      <c r="P8" s="148"/>
      <c r="Q8" s="150"/>
      <c r="R8" s="143"/>
    </row>
    <row r="9" spans="1:18" ht="18" customHeight="1" x14ac:dyDescent="0.25">
      <c r="A9" s="138"/>
      <c r="B9" s="145" t="s">
        <v>284</v>
      </c>
      <c r="C9" s="149" t="s">
        <v>285</v>
      </c>
      <c r="D9" s="149"/>
      <c r="E9" s="149"/>
      <c r="F9" s="149"/>
      <c r="G9" s="149"/>
      <c r="H9" s="149"/>
      <c r="I9" s="149"/>
      <c r="J9" s="149"/>
      <c r="K9" s="149"/>
      <c r="L9" s="149"/>
      <c r="M9" s="149"/>
      <c r="N9" s="149"/>
      <c r="O9" s="149"/>
      <c r="P9" s="149"/>
      <c r="Q9" s="150"/>
      <c r="R9" s="143"/>
    </row>
    <row r="10" spans="1:18" ht="18" customHeight="1" x14ac:dyDescent="0.25">
      <c r="A10" s="138"/>
      <c r="B10" s="145" t="s">
        <v>286</v>
      </c>
      <c r="C10" s="152" t="s">
        <v>287</v>
      </c>
      <c r="D10" s="152"/>
      <c r="E10" s="152"/>
      <c r="F10" s="152"/>
      <c r="G10" s="152"/>
      <c r="H10" s="152"/>
      <c r="I10" s="152"/>
      <c r="J10" s="152"/>
      <c r="K10" s="152"/>
      <c r="L10" s="152"/>
      <c r="M10" s="152"/>
      <c r="N10" s="152"/>
      <c r="O10" s="152"/>
      <c r="P10" s="152"/>
      <c r="Q10" s="153"/>
      <c r="R10" s="143"/>
    </row>
    <row r="11" spans="1:18" x14ac:dyDescent="0.25">
      <c r="A11" s="138"/>
      <c r="B11" s="133"/>
      <c r="C11" s="133"/>
      <c r="D11" s="134"/>
      <c r="E11" s="134"/>
      <c r="F11" s="134"/>
      <c r="G11" s="134"/>
      <c r="H11" s="134"/>
      <c r="I11" s="134"/>
      <c r="J11" s="134"/>
      <c r="K11" s="134"/>
      <c r="L11" s="134"/>
      <c r="M11" s="154" t="s">
        <v>288</v>
      </c>
      <c r="N11" s="154"/>
      <c r="O11" s="154"/>
      <c r="P11" s="154"/>
      <c r="Q11" s="155"/>
      <c r="R11" s="143"/>
    </row>
    <row r="12" spans="1:18" ht="22.5" customHeight="1" x14ac:dyDescent="0.25">
      <c r="A12" s="138"/>
      <c r="B12" s="145" t="s">
        <v>289</v>
      </c>
      <c r="C12" s="145"/>
      <c r="D12" s="156"/>
      <c r="E12" s="156"/>
      <c r="F12" s="156"/>
      <c r="G12" s="156"/>
      <c r="H12" s="156"/>
      <c r="I12" s="156"/>
      <c r="J12" s="156"/>
      <c r="K12" s="156"/>
      <c r="L12" s="156"/>
      <c r="M12" s="156"/>
      <c r="N12" s="156"/>
      <c r="O12" s="156"/>
      <c r="P12" s="156"/>
      <c r="Q12" s="156"/>
      <c r="R12" s="143"/>
    </row>
    <row r="13" spans="1:18" ht="18" customHeight="1" x14ac:dyDescent="0.25">
      <c r="A13" s="138"/>
      <c r="B13" s="157" t="s">
        <v>290</v>
      </c>
      <c r="C13" s="157"/>
      <c r="D13" s="157"/>
      <c r="E13" s="157"/>
      <c r="F13" s="157"/>
      <c r="G13" s="157"/>
      <c r="H13" s="157"/>
      <c r="I13" s="157"/>
      <c r="J13" s="157"/>
      <c r="K13" s="157"/>
      <c r="L13" s="157"/>
      <c r="M13" s="157"/>
      <c r="N13" s="157"/>
      <c r="O13" s="157"/>
      <c r="P13" s="157"/>
      <c r="Q13" s="158"/>
      <c r="R13" s="143"/>
    </row>
    <row r="14" spans="1:18" ht="21" customHeight="1" x14ac:dyDescent="0.25">
      <c r="A14" s="138"/>
      <c r="B14" s="157"/>
      <c r="C14" s="157"/>
      <c r="D14" s="157"/>
      <c r="E14" s="157"/>
      <c r="F14" s="157"/>
      <c r="G14" s="157"/>
      <c r="H14" s="157"/>
      <c r="I14" s="157"/>
      <c r="J14" s="157"/>
      <c r="K14" s="157"/>
      <c r="L14" s="157"/>
      <c r="M14" s="157"/>
      <c r="N14" s="157"/>
      <c r="O14" s="157"/>
      <c r="P14" s="157"/>
      <c r="Q14" s="158"/>
      <c r="R14" s="143"/>
    </row>
    <row r="15" spans="1:18" ht="21" customHeight="1" x14ac:dyDescent="0.25">
      <c r="A15" s="138"/>
      <c r="B15" s="157"/>
      <c r="C15" s="157"/>
      <c r="D15" s="157"/>
      <c r="E15" s="157"/>
      <c r="F15" s="157"/>
      <c r="G15" s="157"/>
      <c r="H15" s="157"/>
      <c r="I15" s="157"/>
      <c r="J15" s="157"/>
      <c r="K15" s="157"/>
      <c r="L15" s="157"/>
      <c r="M15" s="157"/>
      <c r="N15" s="157"/>
      <c r="O15" s="157"/>
      <c r="P15" s="157"/>
      <c r="Q15" s="158"/>
      <c r="R15" s="143"/>
    </row>
    <row r="16" spans="1:18" ht="16.5" customHeight="1" x14ac:dyDescent="0.25">
      <c r="A16" s="138"/>
      <c r="B16" s="157"/>
      <c r="C16" s="157"/>
      <c r="D16" s="157"/>
      <c r="E16" s="157"/>
      <c r="F16" s="157"/>
      <c r="G16" s="157"/>
      <c r="H16" s="157"/>
      <c r="I16" s="157"/>
      <c r="J16" s="157"/>
      <c r="K16" s="157"/>
      <c r="L16" s="157"/>
      <c r="M16" s="157"/>
      <c r="N16" s="157"/>
      <c r="O16" s="157"/>
      <c r="P16" s="157"/>
      <c r="Q16" s="159"/>
      <c r="R16" s="143"/>
    </row>
    <row r="17" spans="1:19" ht="21" customHeight="1" x14ac:dyDescent="0.25">
      <c r="A17" s="138"/>
      <c r="B17" s="145" t="s">
        <v>291</v>
      </c>
      <c r="C17" s="145"/>
      <c r="D17" s="156"/>
      <c r="E17" s="156"/>
      <c r="F17" s="156"/>
      <c r="G17" s="156"/>
      <c r="H17" s="156"/>
      <c r="I17" s="156"/>
      <c r="J17" s="156"/>
      <c r="K17" s="156"/>
      <c r="L17" s="156"/>
      <c r="M17" s="156"/>
      <c r="N17" s="156"/>
      <c r="O17" s="156"/>
      <c r="P17" s="156"/>
      <c r="Q17" s="156"/>
      <c r="R17" s="143"/>
    </row>
    <row r="18" spans="1:19" ht="17.399999999999999" x14ac:dyDescent="0.25">
      <c r="A18" s="138"/>
      <c r="B18" s="160" t="s">
        <v>292</v>
      </c>
      <c r="C18" s="160"/>
      <c r="D18" s="160"/>
      <c r="E18" s="160"/>
      <c r="F18" s="160"/>
      <c r="G18" s="160"/>
      <c r="H18" s="160"/>
      <c r="I18" s="160"/>
      <c r="J18" s="160"/>
      <c r="K18" s="160"/>
      <c r="L18" s="160"/>
      <c r="M18" s="160"/>
      <c r="N18" s="160"/>
      <c r="O18" s="160"/>
      <c r="P18" s="160"/>
      <c r="Q18" s="145"/>
      <c r="R18" s="143"/>
    </row>
    <row r="19" spans="1:19" s="170" customFormat="1" ht="67.5" customHeight="1" x14ac:dyDescent="0.25">
      <c r="A19" s="161"/>
      <c r="B19" s="162" t="s">
        <v>293</v>
      </c>
      <c r="C19" s="162"/>
      <c r="D19" s="163" t="s">
        <v>294</v>
      </c>
      <c r="E19" s="164" t="s">
        <v>295</v>
      </c>
      <c r="F19" s="165" t="s">
        <v>296</v>
      </c>
      <c r="G19" s="166"/>
      <c r="H19" s="167" t="s">
        <v>21</v>
      </c>
      <c r="I19" s="168"/>
      <c r="J19" s="168"/>
      <c r="K19" s="168"/>
      <c r="L19" s="168"/>
      <c r="M19" s="168"/>
      <c r="N19" s="168"/>
      <c r="O19" s="168"/>
      <c r="P19" s="169"/>
      <c r="Q19" s="156"/>
      <c r="R19" s="143"/>
      <c r="S19" s="171" t="s">
        <v>297</v>
      </c>
    </row>
    <row r="20" spans="1:19" ht="34.799999999999997" x14ac:dyDescent="0.25">
      <c r="A20" s="172"/>
      <c r="B20" s="173" t="s">
        <v>298</v>
      </c>
      <c r="C20" s="173"/>
      <c r="D20" s="174" t="s">
        <v>321</v>
      </c>
      <c r="E20" s="175" t="s">
        <v>262</v>
      </c>
      <c r="F20" s="175" t="s">
        <v>322</v>
      </c>
      <c r="G20" s="166"/>
      <c r="H20" s="176"/>
      <c r="I20" s="177"/>
      <c r="J20" s="177"/>
      <c r="K20" s="177"/>
      <c r="L20" s="177"/>
      <c r="M20" s="177"/>
      <c r="N20" s="177"/>
      <c r="O20" s="177"/>
      <c r="P20" s="178"/>
      <c r="Q20" s="156"/>
      <c r="R20" s="179"/>
      <c r="S20" s="180"/>
    </row>
    <row r="21" spans="1:19" ht="15" x14ac:dyDescent="0.25">
      <c r="A21" s="181"/>
      <c r="B21" s="182" t="s">
        <v>299</v>
      </c>
      <c r="C21" s="182"/>
      <c r="D21" s="183" t="s">
        <v>323</v>
      </c>
      <c r="E21" s="184"/>
      <c r="F21" s="185"/>
      <c r="G21" s="185"/>
      <c r="H21" s="185"/>
      <c r="I21" s="185"/>
      <c r="J21" s="185"/>
      <c r="K21" s="185"/>
      <c r="L21" s="185"/>
      <c r="M21" s="185"/>
      <c r="N21" s="185"/>
      <c r="O21" s="185"/>
      <c r="P21" s="185"/>
      <c r="Q21" s="181"/>
      <c r="R21" s="179"/>
      <c r="S21" s="180"/>
    </row>
    <row r="22" spans="1:19" ht="39.6" x14ac:dyDescent="0.25">
      <c r="A22" s="186" t="s">
        <v>300</v>
      </c>
      <c r="B22" s="147"/>
      <c r="C22" s="187" t="s">
        <v>301</v>
      </c>
      <c r="D22" s="188" t="s">
        <v>302</v>
      </c>
      <c r="E22" s="188"/>
      <c r="F22" s="188"/>
      <c r="G22" s="188"/>
      <c r="H22" s="188"/>
      <c r="I22" s="188"/>
      <c r="J22" s="188"/>
      <c r="K22" s="188"/>
      <c r="L22" s="188"/>
      <c r="M22" s="188"/>
      <c r="N22" s="188"/>
      <c r="O22" s="188"/>
      <c r="P22" s="188"/>
      <c r="R22" s="179"/>
      <c r="S22" s="180"/>
    </row>
    <row r="23" spans="1:19" s="170" customFormat="1" ht="17.399999999999999" x14ac:dyDescent="0.25">
      <c r="A23" s="186"/>
      <c r="B23" s="189" t="s">
        <v>303</v>
      </c>
      <c r="C23" s="189"/>
      <c r="D23" s="189"/>
      <c r="E23" s="189"/>
      <c r="F23" s="189"/>
      <c r="G23" s="189"/>
      <c r="H23" s="189"/>
      <c r="I23" s="189"/>
      <c r="J23" s="189"/>
      <c r="K23" s="189"/>
      <c r="L23" s="189"/>
      <c r="M23" s="189"/>
      <c r="N23" s="189"/>
      <c r="O23" s="189"/>
      <c r="P23" s="189"/>
      <c r="Q23" s="190"/>
      <c r="R23" s="179"/>
      <c r="S23" s="171"/>
    </row>
    <row r="24" spans="1:19" ht="52.8" x14ac:dyDescent="0.25">
      <c r="A24" s="186" t="s">
        <v>304</v>
      </c>
      <c r="B24" s="147"/>
      <c r="C24" s="147"/>
      <c r="D24" s="191" t="s">
        <v>294</v>
      </c>
      <c r="E24" s="192" t="s">
        <v>305</v>
      </c>
      <c r="F24" s="193" t="s">
        <v>296</v>
      </c>
      <c r="G24" s="194"/>
      <c r="H24" s="195" t="s">
        <v>21</v>
      </c>
      <c r="I24" s="195"/>
      <c r="J24" s="195"/>
      <c r="K24" s="195"/>
      <c r="L24" s="195"/>
      <c r="M24" s="195"/>
      <c r="N24" s="195"/>
      <c r="O24" s="195"/>
      <c r="P24" s="195"/>
      <c r="R24" s="179"/>
      <c r="S24" s="180" t="s">
        <v>304</v>
      </c>
    </row>
    <row r="25" spans="1:19" ht="31.2" x14ac:dyDescent="0.25">
      <c r="A25" s="172" t="s">
        <v>304</v>
      </c>
      <c r="B25" s="196" t="s">
        <v>256</v>
      </c>
      <c r="C25" s="196"/>
      <c r="D25" s="197" t="s">
        <v>324</v>
      </c>
      <c r="E25" s="175" t="s">
        <v>262</v>
      </c>
      <c r="F25" s="175" t="s">
        <v>322</v>
      </c>
      <c r="G25" s="198"/>
      <c r="H25" s="199"/>
      <c r="I25" s="199"/>
      <c r="J25" s="199"/>
      <c r="K25" s="199"/>
      <c r="L25" s="199"/>
      <c r="M25" s="199"/>
      <c r="N25" s="199"/>
      <c r="O25" s="199"/>
      <c r="P25" s="199"/>
      <c r="R25" s="179"/>
      <c r="S25" s="180"/>
    </row>
    <row r="26" spans="1:19" ht="26.4" x14ac:dyDescent="0.25">
      <c r="A26" s="172"/>
      <c r="B26" s="200" t="s">
        <v>257</v>
      </c>
      <c r="C26" s="200"/>
      <c r="D26" s="201" t="s">
        <v>259</v>
      </c>
      <c r="E26" s="202" t="s">
        <v>325</v>
      </c>
      <c r="F26" s="202" t="s">
        <v>322</v>
      </c>
      <c r="G26" s="198"/>
      <c r="H26" s="203"/>
      <c r="I26" s="203"/>
      <c r="J26" s="203"/>
      <c r="K26" s="203"/>
      <c r="L26" s="203"/>
      <c r="M26" s="203"/>
      <c r="N26" s="203"/>
      <c r="O26" s="203"/>
      <c r="P26" s="203"/>
      <c r="R26" s="179"/>
      <c r="S26" s="180"/>
    </row>
    <row r="27" spans="1:19" ht="26.4" x14ac:dyDescent="0.25">
      <c r="A27" s="172"/>
      <c r="B27" s="200" t="s">
        <v>258</v>
      </c>
      <c r="C27" s="200"/>
      <c r="D27" s="201" t="s">
        <v>260</v>
      </c>
      <c r="E27" s="202" t="s">
        <v>262</v>
      </c>
      <c r="F27" s="202" t="s">
        <v>322</v>
      </c>
      <c r="G27" s="198"/>
      <c r="H27" s="203"/>
      <c r="I27" s="203"/>
      <c r="J27" s="203"/>
      <c r="K27" s="203"/>
      <c r="L27" s="203"/>
      <c r="M27" s="203"/>
      <c r="N27" s="203"/>
      <c r="O27" s="203"/>
      <c r="P27" s="203"/>
      <c r="R27" s="179"/>
      <c r="S27" s="180"/>
    </row>
    <row r="28" spans="1:19" x14ac:dyDescent="0.25">
      <c r="A28" s="204"/>
      <c r="B28" s="204"/>
      <c r="C28" s="204"/>
      <c r="D28" s="204"/>
      <c r="E28" s="204"/>
      <c r="F28" s="204"/>
      <c r="G28" s="204"/>
      <c r="H28" s="204"/>
      <c r="I28" s="204"/>
      <c r="J28" s="204"/>
      <c r="K28" s="204"/>
      <c r="L28" s="204"/>
      <c r="M28" s="204"/>
      <c r="N28" s="204"/>
      <c r="O28" s="204"/>
      <c r="P28" s="204"/>
      <c r="R28" s="179"/>
      <c r="S28" s="180"/>
    </row>
    <row r="29" spans="1:19" ht="18" thickBot="1" x14ac:dyDescent="0.3">
      <c r="A29" s="172"/>
      <c r="B29" s="189" t="s">
        <v>306</v>
      </c>
      <c r="C29" s="189"/>
      <c r="D29" s="189"/>
      <c r="E29" s="189"/>
      <c r="F29" s="189"/>
      <c r="G29" s="189"/>
      <c r="H29" s="189"/>
      <c r="I29" s="189"/>
      <c r="J29" s="189"/>
      <c r="K29" s="189"/>
      <c r="L29" s="189"/>
      <c r="M29" s="189"/>
      <c r="N29" s="189"/>
      <c r="O29" s="189"/>
      <c r="P29" s="189"/>
      <c r="Q29" s="190"/>
      <c r="R29" s="179"/>
      <c r="S29" s="180"/>
    </row>
    <row r="30" spans="1:19" ht="17.399999999999999" x14ac:dyDescent="0.25">
      <c r="A30" s="172"/>
      <c r="B30" s="147"/>
      <c r="C30" s="147"/>
      <c r="D30" s="205" t="s">
        <v>307</v>
      </c>
      <c r="E30" s="205"/>
      <c r="F30" s="205"/>
      <c r="G30" s="206"/>
      <c r="H30" s="207" t="s">
        <v>256</v>
      </c>
      <c r="I30" s="208"/>
      <c r="J30" s="208"/>
      <c r="K30" s="208"/>
      <c r="L30" s="208"/>
      <c r="M30" s="208"/>
      <c r="N30" s="208"/>
      <c r="O30" s="208"/>
      <c r="P30" s="209"/>
      <c r="Q30" s="210"/>
      <c r="R30" s="179"/>
      <c r="S30" s="180"/>
    </row>
    <row r="31" spans="1:19" x14ac:dyDescent="0.25">
      <c r="A31" s="172"/>
      <c r="B31" s="211" t="s">
        <v>308</v>
      </c>
      <c r="C31" s="211" t="s">
        <v>309</v>
      </c>
      <c r="D31" s="211" t="s">
        <v>310</v>
      </c>
      <c r="E31" s="212" t="s">
        <v>305</v>
      </c>
      <c r="F31" s="212" t="s">
        <v>296</v>
      </c>
      <c r="G31" s="210"/>
      <c r="H31" s="213" t="s">
        <v>257</v>
      </c>
      <c r="I31" s="213"/>
      <c r="J31" s="213"/>
      <c r="K31" s="213" t="s">
        <v>258</v>
      </c>
      <c r="L31" s="213"/>
      <c r="M31" s="213"/>
      <c r="N31" s="213"/>
      <c r="O31" s="213"/>
      <c r="P31" s="213"/>
      <c r="Q31" s="210"/>
      <c r="R31" s="179"/>
      <c r="S31" s="180"/>
    </row>
    <row r="32" spans="1:19" ht="51" x14ac:dyDescent="0.25">
      <c r="A32" s="172"/>
      <c r="B32" s="211"/>
      <c r="C32" s="211"/>
      <c r="D32" s="211"/>
      <c r="E32" s="212"/>
      <c r="F32" s="212"/>
      <c r="G32" s="210"/>
      <c r="H32" s="214" t="s">
        <v>310</v>
      </c>
      <c r="I32" s="214" t="s">
        <v>305</v>
      </c>
      <c r="J32" s="214" t="s">
        <v>296</v>
      </c>
      <c r="K32" s="214" t="s">
        <v>310</v>
      </c>
      <c r="L32" s="214" t="s">
        <v>305</v>
      </c>
      <c r="M32" s="214" t="s">
        <v>296</v>
      </c>
      <c r="N32" s="214" t="s">
        <v>24</v>
      </c>
      <c r="O32" s="214" t="s">
        <v>24</v>
      </c>
      <c r="P32" s="214" t="s">
        <v>24</v>
      </c>
      <c r="Q32" s="210"/>
      <c r="R32" s="179"/>
      <c r="S32" s="180"/>
    </row>
    <row r="33" spans="1:19" ht="17.399999999999999" x14ac:dyDescent="0.25">
      <c r="A33" s="172"/>
      <c r="B33" s="215" t="s">
        <v>26</v>
      </c>
      <c r="C33" s="215"/>
      <c r="D33" s="216"/>
      <c r="E33" s="216"/>
      <c r="F33" s="216"/>
      <c r="G33" s="210"/>
      <c r="H33" s="216"/>
      <c r="I33" s="216"/>
      <c r="J33" s="216"/>
      <c r="K33" s="216"/>
      <c r="L33" s="216"/>
      <c r="M33" s="216"/>
      <c r="N33" s="216"/>
      <c r="O33" s="216"/>
      <c r="P33" s="216"/>
      <c r="Q33" s="210"/>
      <c r="R33" s="179"/>
      <c r="S33" s="180"/>
    </row>
    <row r="34" spans="1:19" ht="15.6" x14ac:dyDescent="0.25">
      <c r="A34" s="172"/>
      <c r="B34" s="217" t="s">
        <v>27</v>
      </c>
      <c r="C34" s="217"/>
      <c r="D34" s="218"/>
      <c r="E34" s="218"/>
      <c r="F34" s="218"/>
      <c r="G34" s="210"/>
      <c r="H34" s="218"/>
      <c r="I34" s="218"/>
      <c r="J34" s="218"/>
      <c r="K34" s="218"/>
      <c r="L34" s="218"/>
      <c r="M34" s="218"/>
      <c r="N34" s="218"/>
      <c r="O34" s="218"/>
      <c r="P34" s="218"/>
      <c r="Q34" s="210"/>
      <c r="R34" s="179"/>
      <c r="S34" s="180"/>
    </row>
    <row r="35" spans="1:19" ht="15" x14ac:dyDescent="0.25">
      <c r="A35" s="172"/>
      <c r="B35" s="219" t="s">
        <v>311</v>
      </c>
      <c r="C35" s="219" t="s">
        <v>29</v>
      </c>
      <c r="D35" s="220" t="s">
        <v>326</v>
      </c>
      <c r="E35" s="221" t="s">
        <v>24</v>
      </c>
      <c r="F35" s="221" t="s">
        <v>24</v>
      </c>
      <c r="G35" s="210"/>
      <c r="H35" s="222" t="s">
        <v>326</v>
      </c>
      <c r="I35" s="223" t="s">
        <v>24</v>
      </c>
      <c r="J35" s="223" t="s">
        <v>24</v>
      </c>
      <c r="K35" s="222" t="s">
        <v>326</v>
      </c>
      <c r="L35" s="223" t="s">
        <v>24</v>
      </c>
      <c r="M35" s="223" t="s">
        <v>24</v>
      </c>
      <c r="N35" s="222" t="s">
        <v>24</v>
      </c>
      <c r="O35" s="223" t="s">
        <v>24</v>
      </c>
      <c r="P35" s="223" t="s">
        <v>24</v>
      </c>
      <c r="Q35" s="210"/>
      <c r="R35" s="179"/>
      <c r="S35" s="180"/>
    </row>
    <row r="36" spans="1:19" ht="15" x14ac:dyDescent="0.25">
      <c r="A36" s="172"/>
      <c r="B36" s="219" t="s">
        <v>312</v>
      </c>
      <c r="C36" s="219" t="s">
        <v>62</v>
      </c>
      <c r="D36" s="220" t="s">
        <v>266</v>
      </c>
      <c r="E36" s="221" t="s">
        <v>24</v>
      </c>
      <c r="F36" s="221" t="s">
        <v>24</v>
      </c>
      <c r="G36" s="210"/>
      <c r="H36" s="222" t="s">
        <v>266</v>
      </c>
      <c r="I36" s="223" t="s">
        <v>24</v>
      </c>
      <c r="J36" s="223" t="s">
        <v>24</v>
      </c>
      <c r="K36" s="222" t="s">
        <v>266</v>
      </c>
      <c r="L36" s="223" t="s">
        <v>24</v>
      </c>
      <c r="M36" s="223" t="s">
        <v>24</v>
      </c>
      <c r="N36" s="222" t="s">
        <v>24</v>
      </c>
      <c r="O36" s="223" t="s">
        <v>24</v>
      </c>
      <c r="P36" s="223" t="s">
        <v>24</v>
      </c>
      <c r="Q36" s="210"/>
      <c r="R36" s="179"/>
      <c r="S36" s="180"/>
    </row>
    <row r="37" spans="1:19" ht="15" x14ac:dyDescent="0.25">
      <c r="A37" s="172"/>
      <c r="B37" s="219" t="s">
        <v>313</v>
      </c>
      <c r="C37" s="219">
        <v>38.509</v>
      </c>
      <c r="D37" s="220" t="s">
        <v>264</v>
      </c>
      <c r="E37" s="221" t="s">
        <v>24</v>
      </c>
      <c r="F37" s="221" t="s">
        <v>24</v>
      </c>
      <c r="G37" s="210"/>
      <c r="H37" s="222" t="s">
        <v>264</v>
      </c>
      <c r="I37" s="223" t="s">
        <v>24</v>
      </c>
      <c r="J37" s="223" t="s">
        <v>24</v>
      </c>
      <c r="K37" s="222" t="s">
        <v>264</v>
      </c>
      <c r="L37" s="223" t="s">
        <v>24</v>
      </c>
      <c r="M37" s="223" t="s">
        <v>24</v>
      </c>
      <c r="N37" s="222" t="s">
        <v>24</v>
      </c>
      <c r="O37" s="223" t="s">
        <v>24</v>
      </c>
      <c r="P37" s="223" t="s">
        <v>24</v>
      </c>
      <c r="Q37" s="210"/>
      <c r="R37" s="179"/>
      <c r="S37" s="180"/>
    </row>
    <row r="38" spans="1:19" ht="15.6" x14ac:dyDescent="0.25">
      <c r="A38" s="172"/>
      <c r="B38" s="217" t="s">
        <v>314</v>
      </c>
      <c r="C38" s="217"/>
      <c r="D38" s="218"/>
      <c r="E38" s="218"/>
      <c r="F38" s="218"/>
      <c r="G38" s="210"/>
      <c r="H38" s="218"/>
      <c r="I38" s="218"/>
      <c r="J38" s="218"/>
      <c r="K38" s="218"/>
      <c r="L38" s="218"/>
      <c r="M38" s="218"/>
      <c r="N38" s="218"/>
      <c r="O38" s="218"/>
      <c r="P38" s="218"/>
      <c r="Q38" s="210"/>
      <c r="R38" s="179"/>
      <c r="S38" s="180"/>
    </row>
    <row r="39" spans="1:19" ht="30" x14ac:dyDescent="0.25">
      <c r="A39" s="172"/>
      <c r="B39" s="219" t="s">
        <v>315</v>
      </c>
      <c r="C39" s="219" t="s">
        <v>77</v>
      </c>
      <c r="D39" s="220" t="s">
        <v>327</v>
      </c>
      <c r="E39" s="221" t="s">
        <v>262</v>
      </c>
      <c r="F39" s="221" t="s">
        <v>322</v>
      </c>
      <c r="G39" s="210"/>
      <c r="H39" s="222" t="s">
        <v>328</v>
      </c>
      <c r="I39" s="223" t="s">
        <v>325</v>
      </c>
      <c r="J39" s="223" t="s">
        <v>322</v>
      </c>
      <c r="K39" s="222" t="s">
        <v>329</v>
      </c>
      <c r="L39" s="223" t="s">
        <v>262</v>
      </c>
      <c r="M39" s="223" t="s">
        <v>322</v>
      </c>
      <c r="N39" s="222" t="s">
        <v>24</v>
      </c>
      <c r="O39" s="223" t="s">
        <v>24</v>
      </c>
      <c r="P39" s="223" t="s">
        <v>24</v>
      </c>
      <c r="Q39" s="210"/>
      <c r="R39" s="179"/>
      <c r="S39" s="180"/>
    </row>
    <row r="40" spans="1:19" ht="15" x14ac:dyDescent="0.25">
      <c r="A40" s="172"/>
      <c r="B40" s="219" t="s">
        <v>316</v>
      </c>
      <c r="C40" s="219" t="s">
        <v>246</v>
      </c>
      <c r="D40" s="220" t="s">
        <v>330</v>
      </c>
      <c r="E40" s="221" t="s">
        <v>24</v>
      </c>
      <c r="F40" s="221" t="s">
        <v>24</v>
      </c>
      <c r="G40" s="210"/>
      <c r="H40" s="222" t="s">
        <v>330</v>
      </c>
      <c r="I40" s="223" t="s">
        <v>24</v>
      </c>
      <c r="J40" s="223" t="s">
        <v>24</v>
      </c>
      <c r="K40" s="222" t="s">
        <v>330</v>
      </c>
      <c r="L40" s="223" t="s">
        <v>24</v>
      </c>
      <c r="M40" s="223" t="s">
        <v>24</v>
      </c>
      <c r="N40" s="222" t="s">
        <v>24</v>
      </c>
      <c r="O40" s="223" t="s">
        <v>24</v>
      </c>
      <c r="P40" s="223" t="s">
        <v>24</v>
      </c>
      <c r="Q40" s="210"/>
      <c r="R40" s="179"/>
      <c r="S40" s="180"/>
    </row>
    <row r="41" spans="1:19" ht="15" x14ac:dyDescent="0.25">
      <c r="A41" s="172"/>
      <c r="B41" s="219" t="s">
        <v>317</v>
      </c>
      <c r="C41" s="219" t="s">
        <v>251</v>
      </c>
      <c r="D41" s="220" t="s">
        <v>24</v>
      </c>
      <c r="E41" s="221" t="s">
        <v>24</v>
      </c>
      <c r="F41" s="221" t="s">
        <v>24</v>
      </c>
      <c r="G41" s="210"/>
      <c r="H41" s="222" t="s">
        <v>24</v>
      </c>
      <c r="I41" s="223" t="s">
        <v>24</v>
      </c>
      <c r="J41" s="223" t="s">
        <v>24</v>
      </c>
      <c r="K41" s="222" t="s">
        <v>24</v>
      </c>
      <c r="L41" s="223" t="s">
        <v>24</v>
      </c>
      <c r="M41" s="223" t="s">
        <v>24</v>
      </c>
      <c r="N41" s="222" t="s">
        <v>24</v>
      </c>
      <c r="O41" s="223" t="s">
        <v>24</v>
      </c>
      <c r="P41" s="223" t="s">
        <v>24</v>
      </c>
      <c r="Q41" s="210"/>
      <c r="R41" s="179"/>
      <c r="S41" s="180"/>
    </row>
    <row r="42" spans="1:19" x14ac:dyDescent="0.25">
      <c r="A42" s="138"/>
      <c r="R42" s="143"/>
    </row>
    <row r="43" spans="1:19" x14ac:dyDescent="0.25">
      <c r="A43" s="138"/>
      <c r="R43" s="143"/>
    </row>
    <row r="44" spans="1:19" ht="17.399999999999999" x14ac:dyDescent="0.25">
      <c r="A44" s="138"/>
      <c r="B44" s="145" t="s">
        <v>318</v>
      </c>
      <c r="C44" s="145"/>
      <c r="D44" s="156"/>
      <c r="E44" s="156"/>
      <c r="F44" s="156"/>
      <c r="G44" s="156"/>
      <c r="H44" s="156"/>
      <c r="I44" s="156"/>
      <c r="J44" s="156"/>
      <c r="K44" s="156"/>
      <c r="L44" s="156"/>
      <c r="M44" s="156"/>
      <c r="N44" s="156"/>
      <c r="O44" s="156"/>
      <c r="P44" s="156"/>
      <c r="Q44" s="156"/>
      <c r="R44" s="143"/>
    </row>
    <row r="45" spans="1:19" ht="15" customHeight="1" x14ac:dyDescent="0.25">
      <c r="A45" s="138"/>
      <c r="B45" s="225" t="s">
        <v>319</v>
      </c>
      <c r="C45" s="157" t="s">
        <v>320</v>
      </c>
      <c r="D45" s="157"/>
      <c r="E45" s="157"/>
      <c r="F45" s="157"/>
      <c r="G45" s="157"/>
      <c r="H45" s="157"/>
      <c r="I45" s="157"/>
      <c r="J45" s="157"/>
      <c r="K45" s="157"/>
      <c r="L45" s="157"/>
      <c r="M45" s="157"/>
      <c r="N45" s="157"/>
      <c r="O45" s="157"/>
      <c r="P45" s="157"/>
      <c r="Q45" s="158"/>
      <c r="R45" s="143"/>
    </row>
    <row r="46" spans="1:19" x14ac:dyDescent="0.25">
      <c r="A46" s="226"/>
      <c r="B46" s="227"/>
      <c r="C46" s="227"/>
      <c r="D46" s="228"/>
      <c r="E46" s="228"/>
      <c r="F46" s="228"/>
      <c r="G46" s="228"/>
      <c r="H46" s="228"/>
      <c r="I46" s="228"/>
      <c r="J46" s="228"/>
      <c r="K46" s="228"/>
      <c r="L46" s="228"/>
      <c r="M46" s="228"/>
      <c r="N46" s="228"/>
      <c r="O46" s="228"/>
      <c r="P46" s="228"/>
      <c r="Q46" s="228"/>
      <c r="R46" s="229"/>
    </row>
  </sheetData>
  <mergeCells count="41">
    <mergeCell ref="B38:C38"/>
    <mergeCell ref="C45:P45"/>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4990" priority="92" stopIfTrue="1">
      <formula>E26=""</formula>
    </cfRule>
  </conditionalFormatting>
  <conditionalFormatting sqref="D20">
    <cfRule type="expression" dxfId="4989" priority="95" stopIfTrue="1">
      <formula>ISNUMBER(FIND("0%",LEFT(D20,2)))</formula>
    </cfRule>
  </conditionalFormatting>
  <conditionalFormatting sqref="D20">
    <cfRule type="expression" dxfId="4988" priority="93" stopIfTrue="1">
      <formula>D20=""</formula>
    </cfRule>
    <cfRule type="expression" dxfId="4987" priority="94" stopIfTrue="1">
      <formula>ISNUMBER(FIND("100%",LEFT(D20,4)))</formula>
    </cfRule>
  </conditionalFormatting>
  <conditionalFormatting sqref="D26">
    <cfRule type="expression" dxfId="4986" priority="89" stopIfTrue="1">
      <formula>ISNUMBER(FIND("0%",LEFT(D26,2)))</formula>
    </cfRule>
  </conditionalFormatting>
  <conditionalFormatting sqref="D26">
    <cfRule type="expression" dxfId="4985" priority="87" stopIfTrue="1">
      <formula>D26=""</formula>
    </cfRule>
    <cfRule type="expression" dxfId="4984" priority="88" stopIfTrue="1">
      <formula>ISNUMBER(FIND("100%",LEFT(D26,4)))</formula>
    </cfRule>
  </conditionalFormatting>
  <conditionalFormatting sqref="F25">
    <cfRule type="expression" dxfId="4980" priority="80" stopIfTrue="1">
      <formula>ISNUMBER(FIND("0%",LEFT(F25,2)))</formula>
    </cfRule>
  </conditionalFormatting>
  <conditionalFormatting sqref="F25">
    <cfRule type="expression" dxfId="4979" priority="79" stopIfTrue="1">
      <formula>ISNUMBER(FIND("100%",LEFT(F25,4)))</formula>
    </cfRule>
  </conditionalFormatting>
  <conditionalFormatting sqref="D25">
    <cfRule type="expression" dxfId="4978" priority="86" stopIfTrue="1">
      <formula>ISNUMBER(FIND("0%",LEFT(D25,2)))</formula>
    </cfRule>
  </conditionalFormatting>
  <conditionalFormatting sqref="D25">
    <cfRule type="expression" dxfId="4977" priority="84" stopIfTrue="1">
      <formula>D25=""</formula>
    </cfRule>
    <cfRule type="expression" dxfId="4976" priority="85" stopIfTrue="1">
      <formula>ISNUMBER(FIND("100%",LEFT(D25,4)))</formula>
    </cfRule>
  </conditionalFormatting>
  <conditionalFormatting sqref="E25">
    <cfRule type="expression" dxfId="4975" priority="83" stopIfTrue="1">
      <formula>ISNUMBER(FIND("0%",LEFT(E25,2)))</formula>
    </cfRule>
  </conditionalFormatting>
  <conditionalFormatting sqref="E25">
    <cfRule type="expression" dxfId="4974" priority="82" stopIfTrue="1">
      <formula>ISNUMBER(FIND("100%",LEFT(E25,4)))</formula>
    </cfRule>
  </conditionalFormatting>
  <conditionalFormatting sqref="D35:D37 D39:D41 H39:P41 H35:P37">
    <cfRule type="expression" dxfId="4957" priority="60" stopIfTrue="1">
      <formula>D35=""</formula>
    </cfRule>
  </conditionalFormatting>
  <conditionalFormatting sqref="D35:D37 D39:D41 K35:K37 N35:N37 N39:N41 K39:K41 H39:H41 H35:H37">
    <cfRule type="expression" dxfId="4956" priority="90" stopIfTrue="1">
      <formula>ISNUMBER(FIND("100%",LEFT(D35,4)))</formula>
    </cfRule>
  </conditionalFormatting>
  <conditionalFormatting sqref="D35:D37 D39:D41 K35:K37 N35:N37 N39:N41 K39:K41 H39:H41 H35:H37">
    <cfRule type="expression" dxfId="4955" priority="91" stopIfTrue="1">
      <formula>ISNUMBER(FIND("0%",LEFT(D35,2)))</formula>
    </cfRule>
  </conditionalFormatting>
  <conditionalFormatting sqref="D31:D32 H30:P32 E31:F31 D24:P27 B25:C27 H34:P41 D34:D41">
    <cfRule type="expression" dxfId="4954" priority="96">
      <formula>TRUE</formula>
    </cfRule>
  </conditionalFormatting>
  <conditionalFormatting sqref="E27:F27">
    <cfRule type="expression" dxfId="4952" priority="57" stopIfTrue="1">
      <formula>E27=""</formula>
    </cfRule>
  </conditionalFormatting>
  <conditionalFormatting sqref="D27">
    <cfRule type="expression" dxfId="4951" priority="56" stopIfTrue="1">
      <formula>ISNUMBER(FIND("0%",LEFT(D27,2)))</formula>
    </cfRule>
  </conditionalFormatting>
  <conditionalFormatting sqref="D27">
    <cfRule type="expression" dxfId="4950" priority="54" stopIfTrue="1">
      <formula>D27=""</formula>
    </cfRule>
    <cfRule type="expression" dxfId="4949" priority="55" stopIfTrue="1">
      <formula>ISNUMBER(FIND("100%",LEFT(D27,4)))</formula>
    </cfRule>
  </conditionalFormatting>
  <conditionalFormatting sqref="D33 H33:P33">
    <cfRule type="expression" dxfId="4936" priority="39">
      <formula>TRUE</formula>
    </cfRule>
  </conditionalFormatting>
  <conditionalFormatting sqref="H31:J41">
    <cfRule type="expression" dxfId="4935" priority="36" stopIfTrue="1">
      <formula>WpAreaA_Sub1_exist=FALSE</formula>
    </cfRule>
  </conditionalFormatting>
  <conditionalFormatting sqref="K31:M41">
    <cfRule type="expression" dxfId="4934" priority="35" stopIfTrue="1">
      <formula>WpAreaA_Sub2_exist=FALSE</formula>
    </cfRule>
  </conditionalFormatting>
  <conditionalFormatting sqref="N31:P41">
    <cfRule type="expression" dxfId="4933" priority="34" stopIfTrue="1">
      <formula>WpAreaA_Sub3_exist=FALSE</formula>
    </cfRule>
  </conditionalFormatting>
  <conditionalFormatting sqref="N31:P32">
    <cfRule type="expression" dxfId="4932" priority="30" stopIfTrue="1">
      <formula>WpAreaA_Sub3_exist=FALSE</formula>
    </cfRule>
  </conditionalFormatting>
  <conditionalFormatting sqref="E34:F34">
    <cfRule type="expression" dxfId="4931" priority="26">
      <formula>TRUE</formula>
    </cfRule>
  </conditionalFormatting>
  <conditionalFormatting sqref="E33:F33">
    <cfRule type="expression" dxfId="4930" priority="25">
      <formula>TRUE</formula>
    </cfRule>
  </conditionalFormatting>
  <conditionalFormatting sqref="E38:F38">
    <cfRule type="expression" dxfId="4929" priority="24">
      <formula>TRUE</formula>
    </cfRule>
  </conditionalFormatting>
  <conditionalFormatting sqref="E19:F19">
    <cfRule type="expression" dxfId="4928" priority="23">
      <formula>TRUE</formula>
    </cfRule>
  </conditionalFormatting>
  <conditionalFormatting sqref="E25">
    <cfRule type="expression" dxfId="4927" priority="81" stopIfTrue="1">
      <formula>E25=""</formula>
    </cfRule>
  </conditionalFormatting>
  <conditionalFormatting sqref="F25">
    <cfRule type="expression" dxfId="4926" priority="78" stopIfTrue="1">
      <formula>F25=""</formula>
    </cfRule>
  </conditionalFormatting>
  <conditionalFormatting sqref="F35:F37">
    <cfRule type="expression" dxfId="4925" priority="18" stopIfTrue="1">
      <formula>ISNUMBER(FIND("0%",LEFT(F35,2)))</formula>
    </cfRule>
  </conditionalFormatting>
  <conditionalFormatting sqref="F35:F37">
    <cfRule type="expression" dxfId="4924" priority="17" stopIfTrue="1">
      <formula>ISNUMBER(FIND("100%",LEFT(F35,4)))</formula>
    </cfRule>
  </conditionalFormatting>
  <conditionalFormatting sqref="E35:E37">
    <cfRule type="expression" dxfId="4923" priority="21" stopIfTrue="1">
      <formula>ISNUMBER(FIND("0%",LEFT(E35,2)))</formula>
    </cfRule>
  </conditionalFormatting>
  <conditionalFormatting sqref="E35:E37">
    <cfRule type="expression" dxfId="4922" priority="20" stopIfTrue="1">
      <formula>ISNUMBER(FIND("100%",LEFT(E35,4)))</formula>
    </cfRule>
  </conditionalFormatting>
  <conditionalFormatting sqref="E35:F37">
    <cfRule type="expression" dxfId="4921" priority="22">
      <formula>TRUE</formula>
    </cfRule>
  </conditionalFormatting>
  <conditionalFormatting sqref="E35:E37">
    <cfRule type="expression" dxfId="4920" priority="19" stopIfTrue="1">
      <formula>E35=""</formula>
    </cfRule>
  </conditionalFormatting>
  <conditionalFormatting sqref="F35:F37">
    <cfRule type="expression" dxfId="4919" priority="16" stopIfTrue="1">
      <formula>F35=""</formula>
    </cfRule>
  </conditionalFormatting>
  <conditionalFormatting sqref="F39:F41">
    <cfRule type="expression" dxfId="4918" priority="11" stopIfTrue="1">
      <formula>ISNUMBER(FIND("0%",LEFT(F39,2)))</formula>
    </cfRule>
  </conditionalFormatting>
  <conditionalFormatting sqref="F39:F41">
    <cfRule type="expression" dxfId="4917" priority="10" stopIfTrue="1">
      <formula>ISNUMBER(FIND("100%",LEFT(F39,4)))</formula>
    </cfRule>
  </conditionalFormatting>
  <conditionalFormatting sqref="E39:E41">
    <cfRule type="expression" dxfId="4916" priority="14" stopIfTrue="1">
      <formula>ISNUMBER(FIND("0%",LEFT(E39,2)))</formula>
    </cfRule>
  </conditionalFormatting>
  <conditionalFormatting sqref="E39:E41">
    <cfRule type="expression" dxfId="4915" priority="13" stopIfTrue="1">
      <formula>ISNUMBER(FIND("100%",LEFT(E39,4)))</formula>
    </cfRule>
  </conditionalFormatting>
  <conditionalFormatting sqref="E39:F41">
    <cfRule type="expression" dxfId="4914" priority="15">
      <formula>TRUE</formula>
    </cfRule>
  </conditionalFormatting>
  <conditionalFormatting sqref="E39:E41">
    <cfRule type="expression" dxfId="4913" priority="12" stopIfTrue="1">
      <formula>E39=""</formula>
    </cfRule>
  </conditionalFormatting>
  <conditionalFormatting sqref="F39:F41">
    <cfRule type="expression" dxfId="4912" priority="9" stopIfTrue="1">
      <formula>F39=""</formula>
    </cfRule>
  </conditionalFormatting>
  <conditionalFormatting sqref="B26:P27 H30:Q41">
    <cfRule type="expression" dxfId="4911" priority="8" stopIfTrue="1">
      <formula>AND(WpAreaB_exist=FALSE,WpAreaC_exist=FALSE,WpAreaA_Sub2_exist=FALSE,WpAreaA_Sub3_exist=FALSE)=TRUE</formula>
    </cfRule>
  </conditionalFormatting>
  <conditionalFormatting sqref="F20">
    <cfRule type="expression" dxfId="4910" priority="3" stopIfTrue="1">
      <formula>ISNUMBER(FIND("0%",LEFT(F20,2)))</formula>
    </cfRule>
  </conditionalFormatting>
  <conditionalFormatting sqref="F20">
    <cfRule type="expression" dxfId="4909" priority="2" stopIfTrue="1">
      <formula>ISNUMBER(FIND("100%",LEFT(F20,4)))</formula>
    </cfRule>
  </conditionalFormatting>
  <conditionalFormatting sqref="E20">
    <cfRule type="expression" dxfId="4908" priority="6" stopIfTrue="1">
      <formula>ISNUMBER(FIND("0%",LEFT(E20,2)))</formula>
    </cfRule>
  </conditionalFormatting>
  <conditionalFormatting sqref="E20">
    <cfRule type="expression" dxfId="4907" priority="5" stopIfTrue="1">
      <formula>ISNUMBER(FIND("100%",LEFT(E20,4)))</formula>
    </cfRule>
  </conditionalFormatting>
  <conditionalFormatting sqref="E20:F20">
    <cfRule type="expression" dxfId="4906" priority="7">
      <formula>TRUE</formula>
    </cfRule>
  </conditionalFormatting>
  <conditionalFormatting sqref="E20">
    <cfRule type="expression" dxfId="4905" priority="4" stopIfTrue="1">
      <formula>E20=""</formula>
    </cfRule>
  </conditionalFormatting>
  <conditionalFormatting sqref="F20">
    <cfRule type="expression" dxfId="4904"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E7F107-3211-4214-B65C-123ABF93A80E}">
  <dimension ref="A1:O148"/>
  <sheetViews>
    <sheetView workbookViewId="0">
      <selection sqref="A1:B1"/>
    </sheetView>
  </sheetViews>
  <sheetFormatPr defaultColWidth="9.109375" defaultRowHeight="13.8" outlineLevelRow="2" x14ac:dyDescent="0.25"/>
  <cols>
    <col min="1" max="1" width="10" style="61" customWidth="1"/>
    <col min="2" max="2" width="6.44140625" style="61" customWidth="1"/>
    <col min="3" max="3" width="10.109375" style="61" customWidth="1"/>
    <col min="4" max="4" width="8.44140625" style="61" customWidth="1"/>
    <col min="5" max="5" width="37.44140625" style="61" customWidth="1"/>
    <col min="6" max="6" width="10.109375" style="61" customWidth="1"/>
    <col min="7" max="7" width="13" style="61" customWidth="1"/>
    <col min="8" max="8" width="10.44140625" style="61" customWidth="1"/>
    <col min="9" max="9" width="5.109375" style="123" customWidth="1"/>
    <col min="10" max="11" width="10" style="125" customWidth="1"/>
    <col min="12" max="12" width="2.6640625" style="43" customWidth="1"/>
    <col min="13" max="13" width="9" style="61" customWidth="1"/>
    <col min="14" max="14" width="8.21875" style="61" customWidth="1"/>
    <col min="15" max="15" width="2.21875" style="128" customWidth="1"/>
    <col min="16" max="16384" width="9.109375" style="11"/>
  </cols>
  <sheetData>
    <row r="1" spans="1:15" ht="20.399999999999999" x14ac:dyDescent="0.25">
      <c r="A1" s="1" t="s">
        <v>0</v>
      </c>
      <c r="B1" s="1"/>
      <c r="C1" s="2" t="s">
        <v>1</v>
      </c>
      <c r="D1" s="3"/>
      <c r="E1" s="3"/>
      <c r="F1" s="3"/>
      <c r="G1" s="3"/>
      <c r="H1" s="4"/>
      <c r="I1" s="5"/>
      <c r="J1" s="6"/>
      <c r="K1" s="6"/>
      <c r="L1" s="7" t="s">
        <v>2</v>
      </c>
      <c r="M1" s="8" t="s">
        <v>3</v>
      </c>
      <c r="N1" s="9"/>
      <c r="O1" s="10" t="s">
        <v>4</v>
      </c>
    </row>
    <row r="2" spans="1:15" ht="17.399999999999999" outlineLevel="1" x14ac:dyDescent="0.25">
      <c r="A2" s="12" t="s">
        <v>5</v>
      </c>
      <c r="B2" s="13"/>
      <c r="C2" s="14" t="s">
        <v>255</v>
      </c>
      <c r="D2" s="15"/>
      <c r="E2" s="15"/>
      <c r="F2" s="15"/>
      <c r="G2" s="15"/>
      <c r="H2" s="16"/>
      <c r="I2" s="5"/>
      <c r="J2" s="6"/>
      <c r="K2" s="6"/>
      <c r="L2" s="17"/>
      <c r="M2" s="8"/>
      <c r="N2" s="9"/>
      <c r="O2" s="18"/>
    </row>
    <row r="3" spans="1:15" ht="16.2" outlineLevel="1" thickBot="1" x14ac:dyDescent="0.3">
      <c r="A3" s="19" t="s">
        <v>6</v>
      </c>
      <c r="B3" s="20"/>
      <c r="C3" s="21" t="s">
        <v>7</v>
      </c>
      <c r="D3" s="22"/>
      <c r="E3" s="22"/>
      <c r="F3" s="22"/>
      <c r="G3" s="22"/>
      <c r="H3" s="23"/>
      <c r="I3" s="5"/>
      <c r="J3" s="6"/>
      <c r="K3" s="6"/>
      <c r="L3" s="17"/>
      <c r="M3" s="24"/>
      <c r="N3" s="230" t="s">
        <v>8</v>
      </c>
      <c r="O3" s="18"/>
    </row>
    <row r="4" spans="1:15" ht="15.6" outlineLevel="1" x14ac:dyDescent="0.25">
      <c r="A4" s="25" t="s">
        <v>9</v>
      </c>
      <c r="B4" s="25"/>
      <c r="C4" s="26" t="s">
        <v>10</v>
      </c>
      <c r="D4" s="27"/>
      <c r="E4" s="28"/>
      <c r="F4" s="231"/>
      <c r="G4" s="29"/>
      <c r="H4" s="29"/>
      <c r="I4" s="5"/>
      <c r="J4" s="30" t="s">
        <v>11</v>
      </c>
      <c r="K4" s="30"/>
      <c r="L4" s="17"/>
      <c r="M4" s="31" t="s">
        <v>256</v>
      </c>
      <c r="N4" s="32"/>
      <c r="O4" s="18"/>
    </row>
    <row r="5" spans="1:15" ht="15.6" outlineLevel="1" x14ac:dyDescent="0.25">
      <c r="A5" s="25" t="s">
        <v>12</v>
      </c>
      <c r="B5" s="25"/>
      <c r="C5" s="21" t="s">
        <v>13</v>
      </c>
      <c r="D5" s="22"/>
      <c r="E5" s="23"/>
      <c r="F5" s="232"/>
      <c r="G5" s="26"/>
      <c r="H5" s="27"/>
      <c r="I5" s="5"/>
      <c r="J5" s="30"/>
      <c r="K5" s="30"/>
      <c r="L5" s="17"/>
      <c r="M5" s="33"/>
      <c r="N5" s="34"/>
      <c r="O5" s="18"/>
    </row>
    <row r="6" spans="1:15" ht="55.2" x14ac:dyDescent="0.25">
      <c r="A6" s="35" t="s">
        <v>14</v>
      </c>
      <c r="B6" s="35" t="s">
        <v>15</v>
      </c>
      <c r="C6" s="36" t="s">
        <v>16</v>
      </c>
      <c r="D6" s="36" t="s">
        <v>17</v>
      </c>
      <c r="E6" s="36" t="s">
        <v>18</v>
      </c>
      <c r="F6" s="36" t="s">
        <v>19</v>
      </c>
      <c r="G6" s="37" t="s">
        <v>20</v>
      </c>
      <c r="H6" s="37" t="s">
        <v>21</v>
      </c>
      <c r="I6" s="38" t="s">
        <v>22</v>
      </c>
      <c r="J6" s="39" t="s">
        <v>23</v>
      </c>
      <c r="K6" s="40" t="s">
        <v>256</v>
      </c>
      <c r="L6" s="17"/>
      <c r="M6" s="41" t="s">
        <v>257</v>
      </c>
      <c r="N6" s="42" t="s">
        <v>258</v>
      </c>
      <c r="O6" s="18"/>
    </row>
    <row r="7" spans="1:15" x14ac:dyDescent="0.25">
      <c r="A7" s="43"/>
      <c r="B7" s="44"/>
      <c r="C7" s="44"/>
      <c r="D7" s="44"/>
      <c r="E7" s="44"/>
      <c r="F7" s="44"/>
      <c r="G7" s="44"/>
      <c r="H7" s="44"/>
      <c r="I7" s="46"/>
      <c r="J7" s="47"/>
      <c r="K7" s="47"/>
      <c r="L7" s="48"/>
      <c r="M7" s="49"/>
      <c r="N7" s="50"/>
      <c r="O7" s="51"/>
    </row>
    <row r="8" spans="1:15" ht="39.6" outlineLevel="1" x14ac:dyDescent="0.25">
      <c r="A8" s="52"/>
      <c r="B8" s="52"/>
      <c r="C8" s="52"/>
      <c r="D8" s="52"/>
      <c r="E8" s="52"/>
      <c r="F8" s="52"/>
      <c r="G8" s="53"/>
      <c r="H8" s="54"/>
      <c r="I8" s="55"/>
      <c r="J8" s="56"/>
      <c r="K8" s="56"/>
      <c r="L8" s="57"/>
      <c r="M8" s="58" t="s">
        <v>259</v>
      </c>
      <c r="N8" s="58" t="s">
        <v>260</v>
      </c>
      <c r="O8" s="60"/>
    </row>
    <row r="9" spans="1:15" ht="25.2" outlineLevel="1" x14ac:dyDescent="0.25">
      <c r="A9" s="52"/>
      <c r="B9" s="52"/>
      <c r="C9" s="52"/>
      <c r="D9" s="52"/>
      <c r="E9" s="52"/>
      <c r="F9" s="52"/>
      <c r="G9" s="53"/>
      <c r="H9" s="54"/>
      <c r="I9" s="55"/>
      <c r="J9" s="62"/>
      <c r="K9" s="62"/>
      <c r="L9" s="63"/>
      <c r="M9" s="59" t="s">
        <v>261</v>
      </c>
      <c r="N9" s="59" t="s">
        <v>261</v>
      </c>
      <c r="O9" s="64"/>
    </row>
    <row r="10" spans="1:15" ht="25.8" outlineLevel="1" thickBot="1" x14ac:dyDescent="0.3">
      <c r="A10" s="52"/>
      <c r="B10" s="52"/>
      <c r="C10" s="52"/>
      <c r="D10" s="52"/>
      <c r="E10" s="52"/>
      <c r="F10" s="52"/>
      <c r="G10" s="53"/>
      <c r="H10" s="54"/>
      <c r="I10" s="55"/>
      <c r="J10" s="62"/>
      <c r="K10" s="62"/>
      <c r="L10" s="63"/>
      <c r="M10" s="65" t="s">
        <v>263</v>
      </c>
      <c r="N10" s="65" t="s">
        <v>263</v>
      </c>
      <c r="O10" s="64"/>
    </row>
    <row r="11" spans="1:15" s="75" customFormat="1" ht="25.2" outlineLevel="1" x14ac:dyDescent="0.25">
      <c r="A11" s="66"/>
      <c r="B11" s="66"/>
      <c r="C11" s="66"/>
      <c r="D11" s="66"/>
      <c r="E11" s="66"/>
      <c r="F11" s="66"/>
      <c r="G11" s="67"/>
      <c r="H11" s="68"/>
      <c r="I11" s="69"/>
      <c r="J11" s="70"/>
      <c r="K11" s="70"/>
      <c r="L11" s="71"/>
      <c r="M11" s="72">
        <v>0.05</v>
      </c>
      <c r="N11" s="73"/>
      <c r="O11" s="74"/>
    </row>
    <row r="12" spans="1:15" x14ac:dyDescent="0.25">
      <c r="A12" s="76" t="s">
        <v>25</v>
      </c>
      <c r="B12" s="77"/>
      <c r="C12" s="78"/>
      <c r="D12" s="78"/>
      <c r="E12" s="78"/>
      <c r="F12" s="78"/>
      <c r="G12" s="78"/>
      <c r="H12" s="78"/>
      <c r="I12" s="79"/>
      <c r="J12" s="80"/>
      <c r="K12" s="80"/>
      <c r="L12" s="81"/>
      <c r="M12" s="82"/>
      <c r="N12" s="83"/>
      <c r="O12" s="64"/>
    </row>
    <row r="13" spans="1:15" s="75" customFormat="1" ht="17.399999999999999" x14ac:dyDescent="0.25">
      <c r="A13" s="85" t="s">
        <v>26</v>
      </c>
      <c r="B13" s="86"/>
      <c r="C13" s="86"/>
      <c r="D13" s="86"/>
      <c r="E13" s="86"/>
      <c r="F13" s="86"/>
      <c r="G13" s="86"/>
      <c r="H13" s="86"/>
      <c r="I13" s="87"/>
      <c r="J13" s="87"/>
      <c r="K13" s="87"/>
      <c r="L13" s="81"/>
      <c r="M13" s="88"/>
      <c r="N13" s="86"/>
      <c r="O13" s="84"/>
    </row>
    <row r="14" spans="1:15" s="75" customFormat="1" ht="17.399999999999999" x14ac:dyDescent="0.25">
      <c r="A14" s="89" t="s">
        <v>27</v>
      </c>
      <c r="B14" s="90"/>
      <c r="C14" s="90"/>
      <c r="D14" s="90"/>
      <c r="E14" s="90"/>
      <c r="F14" s="90"/>
      <c r="G14" s="90"/>
      <c r="H14" s="90"/>
      <c r="I14" s="91"/>
      <c r="J14" s="91"/>
      <c r="K14" s="91"/>
      <c r="L14" s="81"/>
      <c r="M14" s="92"/>
      <c r="N14" s="93"/>
      <c r="O14" s="84"/>
    </row>
    <row r="15" spans="1:15" s="75" customFormat="1" ht="17.399999999999999" outlineLevel="1" x14ac:dyDescent="0.25">
      <c r="A15" s="94" t="s">
        <v>28</v>
      </c>
      <c r="B15" s="95"/>
      <c r="C15" s="95"/>
      <c r="D15" s="96"/>
      <c r="E15" s="96"/>
      <c r="F15" s="96"/>
      <c r="G15" s="96"/>
      <c r="H15" s="96"/>
      <c r="I15" s="97"/>
      <c r="J15" s="97"/>
      <c r="K15" s="97"/>
      <c r="L15" s="81"/>
      <c r="M15" s="98"/>
      <c r="N15" s="96"/>
      <c r="O15" s="84"/>
    </row>
    <row r="16" spans="1:15" s="75" customFormat="1" ht="39.6" outlineLevel="2" x14ac:dyDescent="0.25">
      <c r="A16" s="99"/>
      <c r="B16" s="99"/>
      <c r="C16" s="100" t="s">
        <v>29</v>
      </c>
      <c r="D16" s="100"/>
      <c r="E16" s="100" t="s">
        <v>30</v>
      </c>
      <c r="F16" s="100"/>
      <c r="G16" s="101"/>
      <c r="H16" s="100"/>
      <c r="I16" s="102" t="s">
        <v>31</v>
      </c>
      <c r="J16" s="103" t="s">
        <v>24</v>
      </c>
      <c r="K16" s="103" t="s">
        <v>24</v>
      </c>
      <c r="L16" s="81"/>
      <c r="M16" s="104"/>
      <c r="N16" s="104"/>
      <c r="O16" s="105"/>
    </row>
    <row r="17" spans="1:15" s="75" customFormat="1" ht="52.8" outlineLevel="2" x14ac:dyDescent="0.25">
      <c r="A17" s="106">
        <v>1</v>
      </c>
      <c r="B17" s="106"/>
      <c r="C17" s="101" t="s">
        <v>29</v>
      </c>
      <c r="D17" s="101" t="s">
        <v>32</v>
      </c>
      <c r="E17" s="101" t="s">
        <v>33</v>
      </c>
      <c r="F17" s="101" t="s">
        <v>34</v>
      </c>
      <c r="G17" s="101" t="s">
        <v>35</v>
      </c>
      <c r="H17" s="100"/>
      <c r="I17" s="102">
        <v>0.1</v>
      </c>
      <c r="J17" s="103" t="s">
        <v>264</v>
      </c>
      <c r="K17" s="103" t="s">
        <v>264</v>
      </c>
      <c r="L17" s="81"/>
      <c r="M17" s="104">
        <v>1</v>
      </c>
      <c r="N17" s="104">
        <v>1</v>
      </c>
      <c r="O17" s="105"/>
    </row>
    <row r="18" spans="1:15" s="75" customFormat="1" ht="26.4" outlineLevel="2" x14ac:dyDescent="0.25">
      <c r="A18" s="106">
        <v>2</v>
      </c>
      <c r="B18" s="106"/>
      <c r="C18" s="101" t="s">
        <v>29</v>
      </c>
      <c r="D18" s="101" t="s">
        <v>36</v>
      </c>
      <c r="E18" s="101" t="s">
        <v>37</v>
      </c>
      <c r="F18" s="101" t="s">
        <v>34</v>
      </c>
      <c r="G18" s="101" t="s">
        <v>38</v>
      </c>
      <c r="H18" s="100"/>
      <c r="I18" s="102">
        <v>0.1</v>
      </c>
      <c r="J18" s="103" t="s">
        <v>264</v>
      </c>
      <c r="K18" s="103" t="s">
        <v>264</v>
      </c>
      <c r="L18" s="81"/>
      <c r="M18" s="104">
        <v>1</v>
      </c>
      <c r="N18" s="104">
        <v>1</v>
      </c>
      <c r="O18" s="105"/>
    </row>
    <row r="19" spans="1:15" s="75" customFormat="1" ht="26.4" outlineLevel="2" x14ac:dyDescent="0.25">
      <c r="A19" s="106">
        <v>3</v>
      </c>
      <c r="B19" s="106"/>
      <c r="C19" s="101" t="s">
        <v>29</v>
      </c>
      <c r="D19" s="101" t="s">
        <v>36</v>
      </c>
      <c r="E19" s="101" t="s">
        <v>39</v>
      </c>
      <c r="F19" s="101" t="s">
        <v>34</v>
      </c>
      <c r="G19" s="101" t="s">
        <v>38</v>
      </c>
      <c r="H19" s="100"/>
      <c r="I19" s="102">
        <v>0.5</v>
      </c>
      <c r="J19" s="103" t="s">
        <v>264</v>
      </c>
      <c r="K19" s="103" t="s">
        <v>264</v>
      </c>
      <c r="L19" s="81"/>
      <c r="M19" s="104">
        <v>1</v>
      </c>
      <c r="N19" s="104">
        <v>1</v>
      </c>
      <c r="O19" s="105"/>
    </row>
    <row r="20" spans="1:15" s="75" customFormat="1" ht="39.6" outlineLevel="2" x14ac:dyDescent="0.25">
      <c r="A20" s="106">
        <v>4</v>
      </c>
      <c r="B20" s="106"/>
      <c r="C20" s="101" t="s">
        <v>40</v>
      </c>
      <c r="D20" s="101" t="s">
        <v>41</v>
      </c>
      <c r="E20" s="101" t="s">
        <v>42</v>
      </c>
      <c r="F20" s="101" t="s">
        <v>34</v>
      </c>
      <c r="G20" s="101" t="s">
        <v>43</v>
      </c>
      <c r="H20" s="100"/>
      <c r="I20" s="102">
        <v>0.5</v>
      </c>
      <c r="J20" s="103" t="s">
        <v>264</v>
      </c>
      <c r="K20" s="103" t="s">
        <v>264</v>
      </c>
      <c r="L20" s="81"/>
      <c r="M20" s="104">
        <v>1</v>
      </c>
      <c r="N20" s="104">
        <v>1</v>
      </c>
      <c r="O20" s="105"/>
    </row>
    <row r="21" spans="1:15" s="75" customFormat="1" ht="66" outlineLevel="2" x14ac:dyDescent="0.25">
      <c r="A21" s="106">
        <v>81</v>
      </c>
      <c r="B21" s="106"/>
      <c r="C21" s="101" t="s">
        <v>29</v>
      </c>
      <c r="D21" s="101" t="s">
        <v>44</v>
      </c>
      <c r="E21" s="101" t="s">
        <v>45</v>
      </c>
      <c r="F21" s="101" t="s">
        <v>34</v>
      </c>
      <c r="G21" s="101" t="s">
        <v>46</v>
      </c>
      <c r="H21" s="100"/>
      <c r="I21" s="102">
        <v>0.5</v>
      </c>
      <c r="J21" s="103" t="s">
        <v>264</v>
      </c>
      <c r="K21" s="103" t="s">
        <v>264</v>
      </c>
      <c r="L21" s="81"/>
      <c r="M21" s="104">
        <v>1</v>
      </c>
      <c r="N21" s="104">
        <v>1</v>
      </c>
      <c r="O21" s="105"/>
    </row>
    <row r="22" spans="1:15" s="75" customFormat="1" ht="92.4" outlineLevel="2" x14ac:dyDescent="0.25">
      <c r="A22" s="99">
        <v>5</v>
      </c>
      <c r="B22" s="99"/>
      <c r="C22" s="100" t="s">
        <v>29</v>
      </c>
      <c r="D22" s="101" t="s">
        <v>47</v>
      </c>
      <c r="E22" s="101" t="s">
        <v>48</v>
      </c>
      <c r="F22" s="101" t="s">
        <v>34</v>
      </c>
      <c r="G22" s="101" t="s">
        <v>49</v>
      </c>
      <c r="H22" s="100"/>
      <c r="I22" s="102">
        <v>0.5</v>
      </c>
      <c r="J22" s="103" t="s">
        <v>265</v>
      </c>
      <c r="K22" s="103" t="s">
        <v>265</v>
      </c>
      <c r="L22" s="81"/>
      <c r="M22" s="104">
        <v>0.8</v>
      </c>
      <c r="N22" s="104">
        <v>0.8</v>
      </c>
      <c r="O22" s="105"/>
    </row>
    <row r="23" spans="1:15" s="75" customFormat="1" ht="39.6" outlineLevel="2" x14ac:dyDescent="0.25">
      <c r="A23" s="99">
        <v>6</v>
      </c>
      <c r="B23" s="99"/>
      <c r="C23" s="100" t="s">
        <v>29</v>
      </c>
      <c r="D23" s="101" t="s">
        <v>50</v>
      </c>
      <c r="E23" s="101" t="s">
        <v>51</v>
      </c>
      <c r="F23" s="101" t="s">
        <v>34</v>
      </c>
      <c r="G23" s="101" t="s">
        <v>52</v>
      </c>
      <c r="H23" s="100"/>
      <c r="I23" s="102">
        <v>1</v>
      </c>
      <c r="J23" s="103" t="s">
        <v>266</v>
      </c>
      <c r="K23" s="103" t="s">
        <v>266</v>
      </c>
      <c r="L23" s="81"/>
      <c r="M23" s="104">
        <v>0.3</v>
      </c>
      <c r="N23" s="104">
        <v>0.3</v>
      </c>
      <c r="O23" s="105"/>
    </row>
    <row r="24" spans="1:15" s="75" customFormat="1" ht="26.4" outlineLevel="2" x14ac:dyDescent="0.25">
      <c r="A24" s="99">
        <v>7</v>
      </c>
      <c r="B24" s="99"/>
      <c r="C24" s="100" t="s">
        <v>29</v>
      </c>
      <c r="D24" s="101" t="s">
        <v>53</v>
      </c>
      <c r="E24" s="101" t="s">
        <v>54</v>
      </c>
      <c r="F24" s="101" t="s">
        <v>34</v>
      </c>
      <c r="G24" s="101" t="s">
        <v>55</v>
      </c>
      <c r="H24" s="100"/>
      <c r="I24" s="102">
        <v>0.5</v>
      </c>
      <c r="J24" s="103" t="s">
        <v>264</v>
      </c>
      <c r="K24" s="103" t="s">
        <v>264</v>
      </c>
      <c r="L24" s="81"/>
      <c r="M24" s="104">
        <v>1</v>
      </c>
      <c r="N24" s="104">
        <v>1</v>
      </c>
      <c r="O24" s="105"/>
    </row>
    <row r="25" spans="1:15" s="75" customFormat="1" ht="26.4" outlineLevel="2" x14ac:dyDescent="0.25">
      <c r="A25" s="99">
        <v>8</v>
      </c>
      <c r="B25" s="99"/>
      <c r="C25" s="100" t="s">
        <v>29</v>
      </c>
      <c r="D25" s="101" t="s">
        <v>56</v>
      </c>
      <c r="E25" s="101" t="s">
        <v>57</v>
      </c>
      <c r="F25" s="101" t="s">
        <v>34</v>
      </c>
      <c r="G25" s="101" t="s">
        <v>58</v>
      </c>
      <c r="H25" s="100"/>
      <c r="I25" s="102">
        <v>0.5</v>
      </c>
      <c r="J25" s="103" t="s">
        <v>264</v>
      </c>
      <c r="K25" s="103" t="s">
        <v>264</v>
      </c>
      <c r="L25" s="81"/>
      <c r="M25" s="104">
        <v>1</v>
      </c>
      <c r="N25" s="104">
        <v>1</v>
      </c>
      <c r="O25" s="105"/>
    </row>
    <row r="26" spans="1:15" s="75" customFormat="1" ht="79.2" outlineLevel="2" x14ac:dyDescent="0.25">
      <c r="A26" s="99">
        <v>9</v>
      </c>
      <c r="B26" s="99"/>
      <c r="C26" s="100" t="s">
        <v>29</v>
      </c>
      <c r="D26" s="101">
        <v>4.9000000000000004</v>
      </c>
      <c r="E26" s="101" t="s">
        <v>59</v>
      </c>
      <c r="F26" s="101" t="s">
        <v>34</v>
      </c>
      <c r="G26" s="101" t="s">
        <v>60</v>
      </c>
      <c r="H26" s="100"/>
      <c r="I26" s="102">
        <v>0.5</v>
      </c>
      <c r="J26" s="103" t="s">
        <v>267</v>
      </c>
      <c r="K26" s="103" t="s">
        <v>267</v>
      </c>
      <c r="L26" s="81"/>
      <c r="M26" s="104">
        <v>0.6</v>
      </c>
      <c r="N26" s="104">
        <v>0.6</v>
      </c>
      <c r="O26" s="105"/>
    </row>
    <row r="27" spans="1:15" s="75" customFormat="1" ht="17.399999999999999" outlineLevel="1" x14ac:dyDescent="0.25">
      <c r="A27" s="94" t="s">
        <v>61</v>
      </c>
      <c r="B27" s="95"/>
      <c r="C27" s="95"/>
      <c r="D27" s="96"/>
      <c r="E27" s="96"/>
      <c r="F27" s="96"/>
      <c r="G27" s="107"/>
      <c r="H27" s="96"/>
      <c r="I27" s="108" t="s">
        <v>24</v>
      </c>
      <c r="J27" s="97"/>
      <c r="K27" s="97"/>
      <c r="L27" s="81"/>
      <c r="M27" s="98"/>
      <c r="N27" s="96"/>
      <c r="O27" s="84"/>
    </row>
    <row r="28" spans="1:15" s="75" customFormat="1" ht="39.6" outlineLevel="2" x14ac:dyDescent="0.25">
      <c r="A28" s="99"/>
      <c r="B28" s="99"/>
      <c r="C28" s="100" t="s">
        <v>62</v>
      </c>
      <c r="D28" s="100"/>
      <c r="E28" s="100" t="s">
        <v>63</v>
      </c>
      <c r="F28" s="100"/>
      <c r="G28" s="101"/>
      <c r="H28" s="100"/>
      <c r="I28" s="102" t="s">
        <v>31</v>
      </c>
      <c r="J28" s="103" t="s">
        <v>24</v>
      </c>
      <c r="K28" s="103" t="s">
        <v>24</v>
      </c>
      <c r="L28" s="81"/>
      <c r="M28" s="104"/>
      <c r="N28" s="104"/>
      <c r="O28" s="105"/>
    </row>
    <row r="29" spans="1:15" s="75" customFormat="1" ht="52.8" outlineLevel="2" x14ac:dyDescent="0.25">
      <c r="A29" s="99">
        <v>10</v>
      </c>
      <c r="B29" s="99"/>
      <c r="C29" s="100" t="s">
        <v>62</v>
      </c>
      <c r="D29" s="100" t="s">
        <v>64</v>
      </c>
      <c r="E29" s="100" t="s">
        <v>65</v>
      </c>
      <c r="F29" s="100" t="s">
        <v>34</v>
      </c>
      <c r="G29" s="101" t="s">
        <v>66</v>
      </c>
      <c r="H29" s="100"/>
      <c r="I29" s="102">
        <v>0.1</v>
      </c>
      <c r="J29" s="103" t="s">
        <v>266</v>
      </c>
      <c r="K29" s="103" t="s">
        <v>266</v>
      </c>
      <c r="L29" s="81"/>
      <c r="M29" s="104">
        <v>0.3</v>
      </c>
      <c r="N29" s="104">
        <v>0.3</v>
      </c>
      <c r="O29" s="105"/>
    </row>
    <row r="30" spans="1:15" s="75" customFormat="1" ht="17.399999999999999" outlineLevel="1" x14ac:dyDescent="0.25">
      <c r="A30" s="94" t="s">
        <v>67</v>
      </c>
      <c r="B30" s="95"/>
      <c r="C30" s="95"/>
      <c r="D30" s="96"/>
      <c r="E30" s="96"/>
      <c r="F30" s="96"/>
      <c r="G30" s="107"/>
      <c r="H30" s="96"/>
      <c r="I30" s="97"/>
      <c r="J30" s="97"/>
      <c r="K30" s="97"/>
      <c r="L30" s="81"/>
      <c r="M30" s="98"/>
      <c r="N30" s="96"/>
      <c r="O30" s="84"/>
    </row>
    <row r="31" spans="1:15" s="75" customFormat="1" ht="39.6" outlineLevel="2" x14ac:dyDescent="0.25">
      <c r="A31" s="99"/>
      <c r="B31" s="99"/>
      <c r="C31" s="100">
        <v>38.509</v>
      </c>
      <c r="D31" s="100"/>
      <c r="E31" s="100" t="s">
        <v>63</v>
      </c>
      <c r="F31" s="100"/>
      <c r="G31" s="101"/>
      <c r="H31" s="100"/>
      <c r="I31" s="102" t="s">
        <v>31</v>
      </c>
      <c r="J31" s="103" t="s">
        <v>24</v>
      </c>
      <c r="K31" s="103" t="s">
        <v>24</v>
      </c>
      <c r="L31" s="81"/>
      <c r="M31" s="104"/>
      <c r="N31" s="104"/>
      <c r="O31" s="105"/>
    </row>
    <row r="32" spans="1:15" s="75" customFormat="1" ht="26.4" outlineLevel="2" x14ac:dyDescent="0.25">
      <c r="A32" s="99">
        <v>11</v>
      </c>
      <c r="B32" s="99"/>
      <c r="C32" s="100">
        <v>38.509</v>
      </c>
      <c r="D32" s="100">
        <v>5.2</v>
      </c>
      <c r="E32" s="100" t="s">
        <v>68</v>
      </c>
      <c r="F32" s="100" t="s">
        <v>34</v>
      </c>
      <c r="G32" s="101" t="s">
        <v>69</v>
      </c>
      <c r="H32" s="100"/>
      <c r="I32" s="102">
        <v>0.5</v>
      </c>
      <c r="J32" s="103" t="s">
        <v>264</v>
      </c>
      <c r="K32" s="103" t="s">
        <v>264</v>
      </c>
      <c r="L32" s="81"/>
      <c r="M32" s="104">
        <v>1</v>
      </c>
      <c r="N32" s="104">
        <v>1</v>
      </c>
      <c r="O32" s="105"/>
    </row>
    <row r="33" spans="1:15" s="75" customFormat="1" ht="26.4" outlineLevel="2" x14ac:dyDescent="0.25">
      <c r="A33" s="99">
        <v>12</v>
      </c>
      <c r="B33" s="99"/>
      <c r="C33" s="100">
        <v>38.509</v>
      </c>
      <c r="D33" s="100">
        <v>5.3</v>
      </c>
      <c r="E33" s="100" t="s">
        <v>70</v>
      </c>
      <c r="F33" s="100" t="s">
        <v>34</v>
      </c>
      <c r="G33" s="101" t="s">
        <v>69</v>
      </c>
      <c r="H33" s="100"/>
      <c r="I33" s="102">
        <v>0.5</v>
      </c>
      <c r="J33" s="103" t="s">
        <v>264</v>
      </c>
      <c r="K33" s="103" t="s">
        <v>264</v>
      </c>
      <c r="L33" s="81"/>
      <c r="M33" s="104">
        <v>1</v>
      </c>
      <c r="N33" s="104">
        <v>1</v>
      </c>
      <c r="O33" s="105"/>
    </row>
    <row r="34" spans="1:15" s="75" customFormat="1" ht="26.4" outlineLevel="2" x14ac:dyDescent="0.25">
      <c r="A34" s="99">
        <v>13</v>
      </c>
      <c r="B34" s="99"/>
      <c r="C34" s="100">
        <v>38.509</v>
      </c>
      <c r="D34" s="100">
        <v>5.9</v>
      </c>
      <c r="E34" s="100" t="s">
        <v>71</v>
      </c>
      <c r="F34" s="100" t="s">
        <v>34</v>
      </c>
      <c r="G34" s="101" t="s">
        <v>69</v>
      </c>
      <c r="H34" s="100"/>
      <c r="I34" s="102">
        <v>0.5</v>
      </c>
      <c r="J34" s="103" t="s">
        <v>264</v>
      </c>
      <c r="K34" s="103" t="s">
        <v>264</v>
      </c>
      <c r="L34" s="81"/>
      <c r="M34" s="104">
        <v>1</v>
      </c>
      <c r="N34" s="104">
        <v>1</v>
      </c>
      <c r="O34" s="105"/>
    </row>
    <row r="35" spans="1:15" s="75" customFormat="1" ht="39.6" outlineLevel="2" x14ac:dyDescent="0.25">
      <c r="A35" s="99">
        <v>14</v>
      </c>
      <c r="B35" s="99"/>
      <c r="C35" s="100">
        <v>38.509</v>
      </c>
      <c r="D35" s="100">
        <v>6.9</v>
      </c>
      <c r="E35" s="100" t="s">
        <v>72</v>
      </c>
      <c r="F35" s="100" t="s">
        <v>34</v>
      </c>
      <c r="G35" s="101" t="s">
        <v>73</v>
      </c>
      <c r="H35" s="100"/>
      <c r="I35" s="102">
        <v>0.5</v>
      </c>
      <c r="J35" s="103" t="s">
        <v>264</v>
      </c>
      <c r="K35" s="103" t="s">
        <v>264</v>
      </c>
      <c r="L35" s="81"/>
      <c r="M35" s="104">
        <v>1</v>
      </c>
      <c r="N35" s="104">
        <v>1</v>
      </c>
      <c r="O35" s="105"/>
    </row>
    <row r="36" spans="1:15" s="75" customFormat="1" ht="26.4" outlineLevel="2" x14ac:dyDescent="0.25">
      <c r="A36" s="99">
        <v>15</v>
      </c>
      <c r="B36" s="99"/>
      <c r="C36" s="100">
        <v>38.509</v>
      </c>
      <c r="D36" s="100">
        <v>7.1</v>
      </c>
      <c r="E36" s="100" t="s">
        <v>74</v>
      </c>
      <c r="F36" s="100" t="s">
        <v>34</v>
      </c>
      <c r="G36" s="101" t="s">
        <v>69</v>
      </c>
      <c r="H36" s="100"/>
      <c r="I36" s="102">
        <v>0.5</v>
      </c>
      <c r="J36" s="103" t="s">
        <v>264</v>
      </c>
      <c r="K36" s="103" t="s">
        <v>264</v>
      </c>
      <c r="L36" s="81"/>
      <c r="M36" s="104">
        <v>1</v>
      </c>
      <c r="N36" s="104">
        <v>1</v>
      </c>
      <c r="O36" s="105"/>
    </row>
    <row r="37" spans="1:15" s="75" customFormat="1" ht="17.399999999999999" x14ac:dyDescent="0.25">
      <c r="A37" s="89" t="s">
        <v>75</v>
      </c>
      <c r="B37" s="90"/>
      <c r="C37" s="90"/>
      <c r="D37" s="90"/>
      <c r="E37" s="90"/>
      <c r="F37" s="90"/>
      <c r="G37" s="109"/>
      <c r="H37" s="90"/>
      <c r="I37" s="91"/>
      <c r="J37" s="91" t="s">
        <v>24</v>
      </c>
      <c r="K37" s="91" t="s">
        <v>24</v>
      </c>
      <c r="L37" s="81"/>
      <c r="M37" s="92"/>
      <c r="N37" s="93"/>
      <c r="O37" s="84"/>
    </row>
    <row r="38" spans="1:15" s="75" customFormat="1" ht="17.399999999999999" outlineLevel="1" x14ac:dyDescent="0.25">
      <c r="A38" s="95" t="s">
        <v>76</v>
      </c>
      <c r="B38" s="95"/>
      <c r="C38" s="95"/>
      <c r="D38" s="96"/>
      <c r="E38" s="96"/>
      <c r="F38" s="96"/>
      <c r="G38" s="107"/>
      <c r="H38" s="96"/>
      <c r="I38" s="97"/>
      <c r="J38" s="97"/>
      <c r="K38" s="97"/>
      <c r="L38" s="81"/>
      <c r="M38" s="98"/>
      <c r="N38" s="96"/>
      <c r="O38" s="105"/>
    </row>
    <row r="39" spans="1:15" s="75" customFormat="1" ht="39.6" outlineLevel="2" x14ac:dyDescent="0.25">
      <c r="A39" s="99"/>
      <c r="B39" s="99"/>
      <c r="C39" s="100" t="s">
        <v>77</v>
      </c>
      <c r="D39" s="100"/>
      <c r="E39" s="100" t="s">
        <v>63</v>
      </c>
      <c r="F39" s="100"/>
      <c r="G39" s="101"/>
      <c r="H39" s="100"/>
      <c r="I39" s="102" t="s">
        <v>31</v>
      </c>
      <c r="J39" s="103" t="s">
        <v>24</v>
      </c>
      <c r="K39" s="103" t="s">
        <v>24</v>
      </c>
      <c r="L39" s="81"/>
      <c r="M39" s="104"/>
      <c r="N39" s="104"/>
      <c r="O39" s="105"/>
    </row>
    <row r="40" spans="1:15" s="75" customFormat="1" outlineLevel="2" x14ac:dyDescent="0.25">
      <c r="A40" s="99">
        <v>16</v>
      </c>
      <c r="B40" s="99"/>
      <c r="C40" s="100" t="s">
        <v>77</v>
      </c>
      <c r="D40" s="101">
        <v>14</v>
      </c>
      <c r="E40" s="101" t="s">
        <v>78</v>
      </c>
      <c r="F40" s="101"/>
      <c r="G40" s="101"/>
      <c r="H40" s="100"/>
      <c r="I40" s="102">
        <v>0</v>
      </c>
      <c r="J40" s="103"/>
      <c r="K40" s="103"/>
      <c r="L40" s="81"/>
      <c r="M40" s="104"/>
      <c r="N40" s="104"/>
      <c r="O40" s="105"/>
    </row>
    <row r="41" spans="1:15" s="75" customFormat="1" outlineLevel="2" x14ac:dyDescent="0.25">
      <c r="A41" s="99">
        <v>17</v>
      </c>
      <c r="B41" s="99"/>
      <c r="C41" s="100" t="s">
        <v>77</v>
      </c>
      <c r="D41" s="101">
        <v>14.1</v>
      </c>
      <c r="E41" s="101" t="s">
        <v>79</v>
      </c>
      <c r="F41" s="101"/>
      <c r="G41" s="101"/>
      <c r="H41" s="100"/>
      <c r="I41" s="102">
        <v>0</v>
      </c>
      <c r="J41" s="103"/>
      <c r="K41" s="103"/>
      <c r="L41" s="81"/>
      <c r="M41" s="104"/>
      <c r="N41" s="104"/>
      <c r="O41" s="105"/>
    </row>
    <row r="42" spans="1:15" s="75" customFormat="1" ht="26.4" outlineLevel="2" x14ac:dyDescent="0.25">
      <c r="A42" s="99">
        <v>18</v>
      </c>
      <c r="B42" s="99"/>
      <c r="C42" s="100" t="s">
        <v>77</v>
      </c>
      <c r="D42" s="101" t="s">
        <v>80</v>
      </c>
      <c r="E42" s="101" t="s">
        <v>81</v>
      </c>
      <c r="F42" s="101"/>
      <c r="G42" s="101"/>
      <c r="H42" s="100"/>
      <c r="I42" s="102">
        <v>0</v>
      </c>
      <c r="J42" s="103"/>
      <c r="K42" s="103"/>
      <c r="L42" s="81"/>
      <c r="M42" s="104"/>
      <c r="N42" s="104"/>
      <c r="O42" s="105"/>
    </row>
    <row r="43" spans="1:15" s="75" customFormat="1" ht="39.6" outlineLevel="2" x14ac:dyDescent="0.25">
      <c r="A43" s="99">
        <v>19</v>
      </c>
      <c r="B43" s="99" t="s">
        <v>82</v>
      </c>
      <c r="C43" s="100" t="s">
        <v>77</v>
      </c>
      <c r="D43" s="101" t="s">
        <v>83</v>
      </c>
      <c r="E43" s="101" t="s">
        <v>84</v>
      </c>
      <c r="F43" s="101" t="s">
        <v>34</v>
      </c>
      <c r="G43" s="101" t="s">
        <v>85</v>
      </c>
      <c r="H43" s="100"/>
      <c r="I43" s="102">
        <v>1</v>
      </c>
      <c r="J43" s="103" t="s">
        <v>268</v>
      </c>
      <c r="K43" s="103" t="s">
        <v>268</v>
      </c>
      <c r="L43" s="81"/>
      <c r="M43" s="104">
        <v>1</v>
      </c>
      <c r="N43" s="104">
        <v>0.8</v>
      </c>
      <c r="O43" s="105"/>
    </row>
    <row r="44" spans="1:15" s="75" customFormat="1" ht="39.6" outlineLevel="2" x14ac:dyDescent="0.25">
      <c r="A44" s="99">
        <v>20</v>
      </c>
      <c r="B44" s="99" t="s">
        <v>82</v>
      </c>
      <c r="C44" s="100" t="s">
        <v>77</v>
      </c>
      <c r="D44" s="101" t="s">
        <v>86</v>
      </c>
      <c r="E44" s="101" t="s">
        <v>87</v>
      </c>
      <c r="F44" s="110" t="s">
        <v>88</v>
      </c>
      <c r="G44" s="111" t="s">
        <v>89</v>
      </c>
      <c r="H44" s="100"/>
      <c r="I44" s="102">
        <v>1</v>
      </c>
      <c r="J44" s="103" t="s">
        <v>269</v>
      </c>
      <c r="K44" s="103" t="s">
        <v>269</v>
      </c>
      <c r="L44" s="81"/>
      <c r="M44" s="104">
        <v>1</v>
      </c>
      <c r="N44" s="104">
        <v>0.8</v>
      </c>
      <c r="O44" s="105"/>
    </row>
    <row r="45" spans="1:15" s="75" customFormat="1" ht="39.6" outlineLevel="2" x14ac:dyDescent="0.25">
      <c r="A45" s="99">
        <v>21</v>
      </c>
      <c r="B45" s="99" t="s">
        <v>82</v>
      </c>
      <c r="C45" s="100" t="s">
        <v>90</v>
      </c>
      <c r="D45" s="101" t="s">
        <v>91</v>
      </c>
      <c r="E45" s="101" t="s">
        <v>92</v>
      </c>
      <c r="F45" s="110" t="s">
        <v>88</v>
      </c>
      <c r="G45" s="111" t="s">
        <v>93</v>
      </c>
      <c r="H45" s="100"/>
      <c r="I45" s="102">
        <v>1</v>
      </c>
      <c r="J45" s="103" t="s">
        <v>269</v>
      </c>
      <c r="K45" s="103" t="s">
        <v>269</v>
      </c>
      <c r="L45" s="81"/>
      <c r="M45" s="104">
        <v>1</v>
      </c>
      <c r="N45" s="104">
        <v>0.8</v>
      </c>
      <c r="O45" s="105"/>
    </row>
    <row r="46" spans="1:15" s="75" customFormat="1" ht="39.6" outlineLevel="2" x14ac:dyDescent="0.25">
      <c r="A46" s="112">
        <v>83</v>
      </c>
      <c r="B46" s="112" t="s">
        <v>82</v>
      </c>
      <c r="C46" s="111" t="s">
        <v>90</v>
      </c>
      <c r="D46" s="111" t="s">
        <v>94</v>
      </c>
      <c r="E46" s="111" t="s">
        <v>95</v>
      </c>
      <c r="F46" s="111" t="s">
        <v>34</v>
      </c>
      <c r="G46" s="111" t="s">
        <v>96</v>
      </c>
      <c r="H46" s="100"/>
      <c r="I46" s="102">
        <v>1</v>
      </c>
      <c r="J46" s="103" t="s">
        <v>270</v>
      </c>
      <c r="K46" s="103" t="s">
        <v>270</v>
      </c>
      <c r="L46" s="81"/>
      <c r="M46" s="104">
        <v>0.8</v>
      </c>
      <c r="N46" s="104">
        <v>0</v>
      </c>
      <c r="O46" s="105"/>
    </row>
    <row r="47" spans="1:15" s="75" customFormat="1" outlineLevel="2" x14ac:dyDescent="0.25">
      <c r="A47" s="99">
        <v>22</v>
      </c>
      <c r="B47" s="99"/>
      <c r="C47" s="100" t="s">
        <v>90</v>
      </c>
      <c r="D47" s="101" t="s">
        <v>97</v>
      </c>
      <c r="E47" s="101" t="s">
        <v>98</v>
      </c>
      <c r="F47" s="101"/>
      <c r="G47" s="101"/>
      <c r="H47" s="100"/>
      <c r="I47" s="102">
        <v>0</v>
      </c>
      <c r="J47" s="103"/>
      <c r="K47" s="103"/>
      <c r="L47" s="81"/>
      <c r="M47" s="104"/>
      <c r="N47" s="104"/>
      <c r="O47" s="105"/>
    </row>
    <row r="48" spans="1:15" s="75" customFormat="1" ht="26.4" outlineLevel="2" x14ac:dyDescent="0.25">
      <c r="A48" s="99">
        <v>23</v>
      </c>
      <c r="B48" s="99" t="s">
        <v>82</v>
      </c>
      <c r="C48" s="100" t="s">
        <v>90</v>
      </c>
      <c r="D48" s="101" t="s">
        <v>99</v>
      </c>
      <c r="E48" s="101" t="s">
        <v>100</v>
      </c>
      <c r="F48" s="101" t="s">
        <v>34</v>
      </c>
      <c r="G48" s="101" t="s">
        <v>101</v>
      </c>
      <c r="H48" s="100"/>
      <c r="I48" s="102">
        <v>1</v>
      </c>
      <c r="J48" s="103" t="s">
        <v>268</v>
      </c>
      <c r="K48" s="103" t="s">
        <v>268</v>
      </c>
      <c r="L48" s="81"/>
      <c r="M48" s="104">
        <v>1</v>
      </c>
      <c r="N48" s="104">
        <v>0.8</v>
      </c>
      <c r="O48" s="105"/>
    </row>
    <row r="49" spans="1:15" s="75" customFormat="1" ht="39.6" outlineLevel="2" x14ac:dyDescent="0.25">
      <c r="A49" s="99">
        <v>24</v>
      </c>
      <c r="B49" s="99" t="s">
        <v>102</v>
      </c>
      <c r="C49" s="100" t="s">
        <v>90</v>
      </c>
      <c r="D49" s="101" t="s">
        <v>103</v>
      </c>
      <c r="E49" s="101" t="s">
        <v>104</v>
      </c>
      <c r="F49" s="101" t="s">
        <v>34</v>
      </c>
      <c r="G49" s="101" t="s">
        <v>105</v>
      </c>
      <c r="H49" s="100"/>
      <c r="I49" s="102">
        <v>1</v>
      </c>
      <c r="J49" s="103" t="s">
        <v>268</v>
      </c>
      <c r="K49" s="103" t="s">
        <v>268</v>
      </c>
      <c r="L49" s="81"/>
      <c r="M49" s="104">
        <v>1</v>
      </c>
      <c r="N49" s="104">
        <v>0.8</v>
      </c>
      <c r="O49" s="105"/>
    </row>
    <row r="50" spans="1:15" s="75" customFormat="1" ht="39.6" outlineLevel="2" x14ac:dyDescent="0.25">
      <c r="A50" s="99">
        <v>82</v>
      </c>
      <c r="B50" s="106" t="s">
        <v>102</v>
      </c>
      <c r="C50" s="101" t="s">
        <v>90</v>
      </c>
      <c r="D50" s="101" t="s">
        <v>106</v>
      </c>
      <c r="E50" s="101" t="s">
        <v>107</v>
      </c>
      <c r="F50" s="101" t="s">
        <v>34</v>
      </c>
      <c r="G50" s="101" t="s">
        <v>108</v>
      </c>
      <c r="H50" s="100"/>
      <c r="I50" s="102">
        <v>1</v>
      </c>
      <c r="J50" s="103" t="s">
        <v>268</v>
      </c>
      <c r="K50" s="103" t="s">
        <v>268</v>
      </c>
      <c r="L50" s="81"/>
      <c r="M50" s="104">
        <v>1</v>
      </c>
      <c r="N50" s="104">
        <v>0.8</v>
      </c>
      <c r="O50" s="105"/>
    </row>
    <row r="51" spans="1:15" s="75" customFormat="1" outlineLevel="2" x14ac:dyDescent="0.25">
      <c r="A51" s="113">
        <v>25</v>
      </c>
      <c r="B51" s="99"/>
      <c r="C51" s="100" t="s">
        <v>77</v>
      </c>
      <c r="D51" s="101" t="s">
        <v>109</v>
      </c>
      <c r="E51" s="101" t="s">
        <v>110</v>
      </c>
      <c r="F51" s="101"/>
      <c r="G51" s="101"/>
      <c r="H51" s="100"/>
      <c r="I51" s="102">
        <v>0</v>
      </c>
      <c r="J51" s="103"/>
      <c r="K51" s="103"/>
      <c r="L51" s="81"/>
      <c r="M51" s="104"/>
      <c r="N51" s="104"/>
      <c r="O51" s="105"/>
    </row>
    <row r="52" spans="1:15" s="75" customFormat="1" ht="26.4" outlineLevel="2" x14ac:dyDescent="0.25">
      <c r="A52" s="99">
        <v>26</v>
      </c>
      <c r="B52" s="99" t="s">
        <v>82</v>
      </c>
      <c r="C52" s="100" t="s">
        <v>77</v>
      </c>
      <c r="D52" s="101" t="s">
        <v>111</v>
      </c>
      <c r="E52" s="101" t="s">
        <v>112</v>
      </c>
      <c r="F52" s="101" t="s">
        <v>34</v>
      </c>
      <c r="G52" s="101" t="s">
        <v>113</v>
      </c>
      <c r="H52" s="100"/>
      <c r="I52" s="102">
        <v>1</v>
      </c>
      <c r="J52" s="103" t="s">
        <v>268</v>
      </c>
      <c r="K52" s="103" t="s">
        <v>268</v>
      </c>
      <c r="L52" s="81"/>
      <c r="M52" s="104">
        <v>1</v>
      </c>
      <c r="N52" s="104">
        <v>0.8</v>
      </c>
      <c r="O52" s="105"/>
    </row>
    <row r="53" spans="1:15" s="75" customFormat="1" ht="26.4" outlineLevel="2" x14ac:dyDescent="0.25">
      <c r="A53" s="99">
        <v>27</v>
      </c>
      <c r="B53" s="106" t="s">
        <v>82</v>
      </c>
      <c r="C53" s="101" t="s">
        <v>77</v>
      </c>
      <c r="D53" s="101" t="s">
        <v>114</v>
      </c>
      <c r="E53" s="101" t="s">
        <v>115</v>
      </c>
      <c r="F53" s="101" t="s">
        <v>34</v>
      </c>
      <c r="G53" s="101" t="s">
        <v>116</v>
      </c>
      <c r="H53" s="100"/>
      <c r="I53" s="102">
        <v>1</v>
      </c>
      <c r="J53" s="103" t="s">
        <v>268</v>
      </c>
      <c r="K53" s="103" t="s">
        <v>268</v>
      </c>
      <c r="L53" s="81"/>
      <c r="M53" s="104">
        <v>1</v>
      </c>
      <c r="N53" s="104">
        <v>0.8</v>
      </c>
      <c r="O53" s="105"/>
    </row>
    <row r="54" spans="1:15" s="75" customFormat="1" outlineLevel="2" x14ac:dyDescent="0.25">
      <c r="A54" s="99">
        <v>28</v>
      </c>
      <c r="B54" s="106"/>
      <c r="C54" s="101" t="s">
        <v>77</v>
      </c>
      <c r="D54" s="101">
        <v>14.2</v>
      </c>
      <c r="E54" s="101" t="s">
        <v>117</v>
      </c>
      <c r="F54" s="101"/>
      <c r="G54" s="101"/>
      <c r="H54" s="100"/>
      <c r="I54" s="102">
        <v>0</v>
      </c>
      <c r="J54" s="103"/>
      <c r="K54" s="103"/>
      <c r="L54" s="81"/>
      <c r="M54" s="104"/>
      <c r="N54" s="104"/>
      <c r="O54" s="105"/>
    </row>
    <row r="55" spans="1:15" s="75" customFormat="1" outlineLevel="2" x14ac:dyDescent="0.25">
      <c r="A55" s="114">
        <v>31</v>
      </c>
      <c r="B55" s="106"/>
      <c r="C55" s="101" t="s">
        <v>77</v>
      </c>
      <c r="D55" s="101" t="s">
        <v>118</v>
      </c>
      <c r="E55" s="101" t="s">
        <v>119</v>
      </c>
      <c r="F55" s="101"/>
      <c r="G55" s="101"/>
      <c r="H55" s="100"/>
      <c r="I55" s="102">
        <v>0</v>
      </c>
      <c r="J55" s="103"/>
      <c r="K55" s="103"/>
      <c r="L55" s="81"/>
      <c r="M55" s="104"/>
      <c r="N55" s="104"/>
      <c r="O55" s="105"/>
    </row>
    <row r="56" spans="1:15" s="75" customFormat="1" outlineLevel="2" x14ac:dyDescent="0.25">
      <c r="A56" s="114">
        <v>32</v>
      </c>
      <c r="B56" s="106"/>
      <c r="C56" s="101" t="s">
        <v>77</v>
      </c>
      <c r="D56" s="101" t="s">
        <v>120</v>
      </c>
      <c r="E56" s="101" t="s">
        <v>121</v>
      </c>
      <c r="F56" s="101"/>
      <c r="G56" s="101"/>
      <c r="H56" s="100"/>
      <c r="I56" s="102">
        <v>0</v>
      </c>
      <c r="J56" s="103"/>
      <c r="K56" s="103"/>
      <c r="L56" s="81"/>
      <c r="M56" s="104"/>
      <c r="N56" s="104"/>
      <c r="O56" s="105"/>
    </row>
    <row r="57" spans="1:15" s="75" customFormat="1" ht="39.6" outlineLevel="2" x14ac:dyDescent="0.25">
      <c r="A57" s="114">
        <v>33</v>
      </c>
      <c r="B57" s="106" t="s">
        <v>82</v>
      </c>
      <c r="C57" s="101" t="s">
        <v>77</v>
      </c>
      <c r="D57" s="101" t="s">
        <v>122</v>
      </c>
      <c r="E57" s="101" t="s">
        <v>123</v>
      </c>
      <c r="F57" s="101" t="s">
        <v>34</v>
      </c>
      <c r="G57" s="101" t="s">
        <v>124</v>
      </c>
      <c r="H57" s="100"/>
      <c r="I57" s="102">
        <v>1</v>
      </c>
      <c r="J57" s="103" t="s">
        <v>268</v>
      </c>
      <c r="K57" s="103" t="s">
        <v>268</v>
      </c>
      <c r="L57" s="81"/>
      <c r="M57" s="104">
        <v>1</v>
      </c>
      <c r="N57" s="104">
        <v>0.8</v>
      </c>
      <c r="O57" s="105"/>
    </row>
    <row r="58" spans="1:15" s="75" customFormat="1" ht="27.6" outlineLevel="2" x14ac:dyDescent="0.25">
      <c r="A58" s="114">
        <v>34</v>
      </c>
      <c r="B58" s="106" t="s">
        <v>82</v>
      </c>
      <c r="C58" s="101" t="s">
        <v>77</v>
      </c>
      <c r="D58" s="101" t="s">
        <v>125</v>
      </c>
      <c r="E58" s="101" t="s">
        <v>126</v>
      </c>
      <c r="F58" s="111" t="s">
        <v>34</v>
      </c>
      <c r="G58" s="111" t="s">
        <v>127</v>
      </c>
      <c r="H58" s="100"/>
      <c r="I58" s="102">
        <v>1</v>
      </c>
      <c r="J58" s="103" t="s">
        <v>269</v>
      </c>
      <c r="K58" s="103" t="s">
        <v>269</v>
      </c>
      <c r="L58" s="81"/>
      <c r="M58" s="104">
        <v>1</v>
      </c>
      <c r="N58" s="104">
        <v>0.8</v>
      </c>
      <c r="O58" s="105"/>
    </row>
    <row r="59" spans="1:15" s="75" customFormat="1" ht="39.6" outlineLevel="2" x14ac:dyDescent="0.25">
      <c r="A59" s="114">
        <v>35</v>
      </c>
      <c r="B59" s="106" t="s">
        <v>82</v>
      </c>
      <c r="C59" s="101" t="s">
        <v>77</v>
      </c>
      <c r="D59" s="101" t="s">
        <v>128</v>
      </c>
      <c r="E59" s="101" t="s">
        <v>129</v>
      </c>
      <c r="F59" s="111"/>
      <c r="G59" s="101"/>
      <c r="H59" s="100"/>
      <c r="I59" s="102">
        <v>1</v>
      </c>
      <c r="J59" s="103" t="s">
        <v>269</v>
      </c>
      <c r="K59" s="103" t="s">
        <v>269</v>
      </c>
      <c r="L59" s="81"/>
      <c r="M59" s="104">
        <v>1</v>
      </c>
      <c r="N59" s="104">
        <v>0.8</v>
      </c>
      <c r="O59" s="105"/>
    </row>
    <row r="60" spans="1:15" s="75" customFormat="1" ht="52.8" outlineLevel="2" x14ac:dyDescent="0.25">
      <c r="A60" s="114">
        <v>36</v>
      </c>
      <c r="B60" s="106" t="s">
        <v>82</v>
      </c>
      <c r="C60" s="101" t="s">
        <v>77</v>
      </c>
      <c r="D60" s="101" t="s">
        <v>130</v>
      </c>
      <c r="E60" s="101" t="s">
        <v>131</v>
      </c>
      <c r="F60" s="101" t="s">
        <v>34</v>
      </c>
      <c r="G60" s="101" t="s">
        <v>132</v>
      </c>
      <c r="H60" s="100"/>
      <c r="I60" s="102">
        <v>1</v>
      </c>
      <c r="J60" s="103" t="s">
        <v>268</v>
      </c>
      <c r="K60" s="103" t="s">
        <v>268</v>
      </c>
      <c r="L60" s="81"/>
      <c r="M60" s="104">
        <v>1</v>
      </c>
      <c r="N60" s="104">
        <v>0.8</v>
      </c>
      <c r="O60" s="105"/>
    </row>
    <row r="61" spans="1:15" s="75" customFormat="1" ht="52.8" outlineLevel="2" x14ac:dyDescent="0.25">
      <c r="A61" s="114">
        <v>37</v>
      </c>
      <c r="B61" s="106" t="s">
        <v>82</v>
      </c>
      <c r="C61" s="101" t="s">
        <v>77</v>
      </c>
      <c r="D61" s="101" t="s">
        <v>133</v>
      </c>
      <c r="E61" s="101" t="s">
        <v>134</v>
      </c>
      <c r="F61" s="101" t="s">
        <v>34</v>
      </c>
      <c r="G61" s="101" t="s">
        <v>135</v>
      </c>
      <c r="H61" s="100"/>
      <c r="I61" s="102">
        <v>1</v>
      </c>
      <c r="J61" s="103" t="s">
        <v>268</v>
      </c>
      <c r="K61" s="103" t="s">
        <v>268</v>
      </c>
      <c r="L61" s="81"/>
      <c r="M61" s="104">
        <v>1</v>
      </c>
      <c r="N61" s="104">
        <v>0.8</v>
      </c>
      <c r="O61" s="105"/>
    </row>
    <row r="62" spans="1:15" s="75" customFormat="1" ht="52.8" outlineLevel="2" x14ac:dyDescent="0.25">
      <c r="A62" s="114">
        <v>38</v>
      </c>
      <c r="B62" s="106" t="s">
        <v>82</v>
      </c>
      <c r="C62" s="101" t="s">
        <v>77</v>
      </c>
      <c r="D62" s="101" t="s">
        <v>136</v>
      </c>
      <c r="E62" s="101" t="s">
        <v>137</v>
      </c>
      <c r="F62" s="111" t="s">
        <v>34</v>
      </c>
      <c r="G62" s="111" t="s">
        <v>138</v>
      </c>
      <c r="H62" s="100"/>
      <c r="I62" s="102">
        <v>1</v>
      </c>
      <c r="J62" s="103" t="s">
        <v>269</v>
      </c>
      <c r="K62" s="103" t="s">
        <v>269</v>
      </c>
      <c r="L62" s="81"/>
      <c r="M62" s="104">
        <v>1</v>
      </c>
      <c r="N62" s="104">
        <v>0.8</v>
      </c>
      <c r="O62" s="105"/>
    </row>
    <row r="63" spans="1:15" s="75" customFormat="1" ht="39.6" outlineLevel="2" x14ac:dyDescent="0.25">
      <c r="A63" s="114">
        <v>39</v>
      </c>
      <c r="B63" s="106" t="s">
        <v>82</v>
      </c>
      <c r="C63" s="101" t="s">
        <v>77</v>
      </c>
      <c r="D63" s="101" t="s">
        <v>139</v>
      </c>
      <c r="E63" s="101" t="s">
        <v>140</v>
      </c>
      <c r="F63" s="101" t="s">
        <v>34</v>
      </c>
      <c r="G63" s="101" t="s">
        <v>141</v>
      </c>
      <c r="H63" s="100"/>
      <c r="I63" s="102">
        <v>1</v>
      </c>
      <c r="J63" s="103" t="s">
        <v>268</v>
      </c>
      <c r="K63" s="103" t="s">
        <v>268</v>
      </c>
      <c r="L63" s="81"/>
      <c r="M63" s="104">
        <v>1</v>
      </c>
      <c r="N63" s="104">
        <v>0.8</v>
      </c>
      <c r="O63" s="105"/>
    </row>
    <row r="64" spans="1:15" s="75" customFormat="1" ht="39.6" outlineLevel="2" x14ac:dyDescent="0.25">
      <c r="A64" s="114">
        <v>40</v>
      </c>
      <c r="B64" s="106" t="s">
        <v>82</v>
      </c>
      <c r="C64" s="101" t="s">
        <v>77</v>
      </c>
      <c r="D64" s="101" t="s">
        <v>142</v>
      </c>
      <c r="E64" s="101" t="s">
        <v>143</v>
      </c>
      <c r="F64" s="101" t="s">
        <v>34</v>
      </c>
      <c r="G64" s="101" t="s">
        <v>144</v>
      </c>
      <c r="H64" s="100"/>
      <c r="I64" s="102">
        <v>1</v>
      </c>
      <c r="J64" s="103" t="s">
        <v>268</v>
      </c>
      <c r="K64" s="103" t="s">
        <v>268</v>
      </c>
      <c r="L64" s="81"/>
      <c r="M64" s="104">
        <v>1</v>
      </c>
      <c r="N64" s="104">
        <v>0.8</v>
      </c>
      <c r="O64" s="105"/>
    </row>
    <row r="65" spans="1:15" s="75" customFormat="1" ht="39.6" outlineLevel="2" x14ac:dyDescent="0.25">
      <c r="A65" s="114">
        <v>84</v>
      </c>
      <c r="B65" s="115" t="s">
        <v>82</v>
      </c>
      <c r="C65" s="111" t="s">
        <v>77</v>
      </c>
      <c r="D65" s="111" t="s">
        <v>145</v>
      </c>
      <c r="E65" s="111" t="s">
        <v>146</v>
      </c>
      <c r="F65" s="111" t="s">
        <v>34</v>
      </c>
      <c r="G65" s="111" t="s">
        <v>147</v>
      </c>
      <c r="H65" s="100"/>
      <c r="I65" s="102">
        <v>1</v>
      </c>
      <c r="J65" s="103" t="s">
        <v>269</v>
      </c>
      <c r="K65" s="103" t="s">
        <v>269</v>
      </c>
      <c r="L65" s="81"/>
      <c r="M65" s="104">
        <v>1</v>
      </c>
      <c r="N65" s="104">
        <v>0.8</v>
      </c>
      <c r="O65" s="105"/>
    </row>
    <row r="66" spans="1:15" s="75" customFormat="1" outlineLevel="2" x14ac:dyDescent="0.25">
      <c r="A66" s="114">
        <v>41</v>
      </c>
      <c r="B66" s="106"/>
      <c r="C66" s="101" t="s">
        <v>77</v>
      </c>
      <c r="D66" s="101" t="s">
        <v>148</v>
      </c>
      <c r="E66" s="101" t="s">
        <v>149</v>
      </c>
      <c r="F66" s="101"/>
      <c r="G66" s="101"/>
      <c r="H66" s="100"/>
      <c r="I66" s="102">
        <v>0</v>
      </c>
      <c r="J66" s="103"/>
      <c r="K66" s="103"/>
      <c r="L66" s="81"/>
      <c r="M66" s="104"/>
      <c r="N66" s="104"/>
      <c r="O66" s="105"/>
    </row>
    <row r="67" spans="1:15" s="75" customFormat="1" ht="26.4" outlineLevel="2" x14ac:dyDescent="0.25">
      <c r="A67" s="114">
        <v>42</v>
      </c>
      <c r="B67" s="106" t="s">
        <v>82</v>
      </c>
      <c r="C67" s="101" t="s">
        <v>77</v>
      </c>
      <c r="D67" s="101" t="s">
        <v>150</v>
      </c>
      <c r="E67" s="110" t="s">
        <v>151</v>
      </c>
      <c r="F67" s="110" t="s">
        <v>34</v>
      </c>
      <c r="G67" s="101" t="s">
        <v>152</v>
      </c>
      <c r="H67" s="100"/>
      <c r="I67" s="102">
        <v>1</v>
      </c>
      <c r="J67" s="103" t="s">
        <v>268</v>
      </c>
      <c r="K67" s="103" t="s">
        <v>268</v>
      </c>
      <c r="L67" s="81"/>
      <c r="M67" s="104">
        <v>1</v>
      </c>
      <c r="N67" s="104">
        <v>0.8</v>
      </c>
      <c r="O67" s="105"/>
    </row>
    <row r="68" spans="1:15" s="75" customFormat="1" ht="27.6" outlineLevel="2" x14ac:dyDescent="0.25">
      <c r="A68" s="114">
        <v>43</v>
      </c>
      <c r="B68" s="106" t="s">
        <v>82</v>
      </c>
      <c r="C68" s="101" t="s">
        <v>77</v>
      </c>
      <c r="D68" s="101" t="s">
        <v>153</v>
      </c>
      <c r="E68" s="110" t="s">
        <v>154</v>
      </c>
      <c r="F68" s="110" t="s">
        <v>34</v>
      </c>
      <c r="G68" s="111" t="s">
        <v>155</v>
      </c>
      <c r="H68" s="100"/>
      <c r="I68" s="102">
        <v>1</v>
      </c>
      <c r="J68" s="103" t="s">
        <v>269</v>
      </c>
      <c r="K68" s="103" t="s">
        <v>269</v>
      </c>
      <c r="L68" s="81"/>
      <c r="M68" s="104">
        <v>1</v>
      </c>
      <c r="N68" s="104">
        <v>0.8</v>
      </c>
      <c r="O68" s="105"/>
    </row>
    <row r="69" spans="1:15" s="75" customFormat="1" ht="27.6" outlineLevel="2" x14ac:dyDescent="0.25">
      <c r="A69" s="114">
        <v>44</v>
      </c>
      <c r="B69" s="106" t="s">
        <v>82</v>
      </c>
      <c r="C69" s="101" t="s">
        <v>77</v>
      </c>
      <c r="D69" s="101" t="s">
        <v>156</v>
      </c>
      <c r="E69" s="110" t="s">
        <v>157</v>
      </c>
      <c r="F69" s="110" t="s">
        <v>34</v>
      </c>
      <c r="G69" s="111" t="s">
        <v>158</v>
      </c>
      <c r="H69" s="100"/>
      <c r="I69" s="102">
        <v>1</v>
      </c>
      <c r="J69" s="103" t="s">
        <v>269</v>
      </c>
      <c r="K69" s="103" t="s">
        <v>269</v>
      </c>
      <c r="L69" s="81"/>
      <c r="M69" s="104">
        <v>1</v>
      </c>
      <c r="N69" s="104">
        <v>0.8</v>
      </c>
      <c r="O69" s="105"/>
    </row>
    <row r="70" spans="1:15" s="75" customFormat="1" outlineLevel="2" x14ac:dyDescent="0.25">
      <c r="A70" s="114">
        <v>45</v>
      </c>
      <c r="B70" s="106"/>
      <c r="C70" s="101" t="s">
        <v>77</v>
      </c>
      <c r="D70" s="101" t="s">
        <v>159</v>
      </c>
      <c r="E70" s="110" t="s">
        <v>160</v>
      </c>
      <c r="F70" s="110"/>
      <c r="G70" s="101"/>
      <c r="H70" s="100"/>
      <c r="I70" s="102">
        <v>0</v>
      </c>
      <c r="J70" s="103"/>
      <c r="K70" s="103"/>
      <c r="L70" s="81"/>
      <c r="M70" s="104"/>
      <c r="N70" s="104"/>
      <c r="O70" s="105"/>
    </row>
    <row r="71" spans="1:15" s="75" customFormat="1" ht="26.4" outlineLevel="2" x14ac:dyDescent="0.25">
      <c r="A71" s="114">
        <v>46</v>
      </c>
      <c r="B71" s="106" t="s">
        <v>82</v>
      </c>
      <c r="C71" s="101" t="s">
        <v>77</v>
      </c>
      <c r="D71" s="101" t="s">
        <v>161</v>
      </c>
      <c r="E71" s="110" t="s">
        <v>162</v>
      </c>
      <c r="F71" s="110"/>
      <c r="G71" s="101"/>
      <c r="H71" s="100"/>
      <c r="I71" s="102">
        <v>1</v>
      </c>
      <c r="J71" s="103" t="s">
        <v>271</v>
      </c>
      <c r="K71" s="103" t="s">
        <v>271</v>
      </c>
      <c r="L71" s="81"/>
      <c r="M71" s="104">
        <v>0</v>
      </c>
      <c r="N71" s="104">
        <v>0</v>
      </c>
      <c r="O71" s="105"/>
    </row>
    <row r="72" spans="1:15" s="75" customFormat="1" ht="26.4" outlineLevel="2" x14ac:dyDescent="0.25">
      <c r="A72" s="114">
        <v>47</v>
      </c>
      <c r="B72" s="106" t="s">
        <v>82</v>
      </c>
      <c r="C72" s="101" t="s">
        <v>77</v>
      </c>
      <c r="D72" s="101" t="s">
        <v>163</v>
      </c>
      <c r="E72" s="110" t="s">
        <v>164</v>
      </c>
      <c r="F72" s="110"/>
      <c r="G72" s="101"/>
      <c r="H72" s="100"/>
      <c r="I72" s="102">
        <v>1</v>
      </c>
      <c r="J72" s="103" t="s">
        <v>271</v>
      </c>
      <c r="K72" s="103" t="s">
        <v>271</v>
      </c>
      <c r="L72" s="81"/>
      <c r="M72" s="104">
        <v>0</v>
      </c>
      <c r="N72" s="104">
        <v>0</v>
      </c>
      <c r="O72" s="105"/>
    </row>
    <row r="73" spans="1:15" s="75" customFormat="1" ht="26.4" outlineLevel="2" x14ac:dyDescent="0.25">
      <c r="A73" s="114">
        <v>48</v>
      </c>
      <c r="B73" s="106" t="s">
        <v>82</v>
      </c>
      <c r="C73" s="101" t="s">
        <v>77</v>
      </c>
      <c r="D73" s="101" t="s">
        <v>165</v>
      </c>
      <c r="E73" s="110" t="s">
        <v>166</v>
      </c>
      <c r="F73" s="110"/>
      <c r="G73" s="101"/>
      <c r="H73" s="100"/>
      <c r="I73" s="102">
        <v>1</v>
      </c>
      <c r="J73" s="103" t="s">
        <v>271</v>
      </c>
      <c r="K73" s="103" t="s">
        <v>271</v>
      </c>
      <c r="L73" s="81"/>
      <c r="M73" s="104">
        <v>0</v>
      </c>
      <c r="N73" s="104">
        <v>0</v>
      </c>
      <c r="O73" s="105"/>
    </row>
    <row r="74" spans="1:15" s="75" customFormat="1" ht="26.4" outlineLevel="2" x14ac:dyDescent="0.25">
      <c r="A74" s="114">
        <v>49</v>
      </c>
      <c r="B74" s="106" t="s">
        <v>82</v>
      </c>
      <c r="C74" s="101" t="s">
        <v>77</v>
      </c>
      <c r="D74" s="101" t="s">
        <v>167</v>
      </c>
      <c r="E74" s="110" t="s">
        <v>168</v>
      </c>
      <c r="F74" s="110"/>
      <c r="G74" s="101"/>
      <c r="H74" s="100"/>
      <c r="I74" s="102">
        <v>1</v>
      </c>
      <c r="J74" s="103" t="s">
        <v>271</v>
      </c>
      <c r="K74" s="103" t="s">
        <v>271</v>
      </c>
      <c r="L74" s="81"/>
      <c r="M74" s="104">
        <v>0</v>
      </c>
      <c r="N74" s="104">
        <v>0</v>
      </c>
      <c r="O74" s="105"/>
    </row>
    <row r="75" spans="1:15" s="75" customFormat="1" outlineLevel="2" x14ac:dyDescent="0.25">
      <c r="A75" s="114">
        <v>50</v>
      </c>
      <c r="B75" s="106"/>
      <c r="C75" s="101" t="s">
        <v>77</v>
      </c>
      <c r="D75" s="101" t="s">
        <v>169</v>
      </c>
      <c r="E75" s="110" t="s">
        <v>170</v>
      </c>
      <c r="F75" s="110"/>
      <c r="G75" s="101"/>
      <c r="H75" s="100"/>
      <c r="I75" s="102">
        <v>0</v>
      </c>
      <c r="J75" s="103"/>
      <c r="K75" s="103"/>
      <c r="L75" s="81"/>
      <c r="M75" s="104"/>
      <c r="N75" s="104"/>
      <c r="O75" s="105"/>
    </row>
    <row r="76" spans="1:15" s="75" customFormat="1" ht="39.6" outlineLevel="2" x14ac:dyDescent="0.25">
      <c r="A76" s="114">
        <v>51</v>
      </c>
      <c r="B76" s="106" t="s">
        <v>82</v>
      </c>
      <c r="C76" s="101" t="s">
        <v>77</v>
      </c>
      <c r="D76" s="101" t="s">
        <v>171</v>
      </c>
      <c r="E76" s="110" t="s">
        <v>172</v>
      </c>
      <c r="F76" s="110" t="s">
        <v>34</v>
      </c>
      <c r="G76" s="101" t="s">
        <v>173</v>
      </c>
      <c r="H76" s="100"/>
      <c r="I76" s="102">
        <v>1</v>
      </c>
      <c r="J76" s="103" t="s">
        <v>268</v>
      </c>
      <c r="K76" s="103" t="s">
        <v>268</v>
      </c>
      <c r="L76" s="81"/>
      <c r="M76" s="104">
        <v>1</v>
      </c>
      <c r="N76" s="104">
        <v>0.8</v>
      </c>
      <c r="O76" s="105"/>
    </row>
    <row r="77" spans="1:15" s="75" customFormat="1" ht="39.6" outlineLevel="2" x14ac:dyDescent="0.25">
      <c r="A77" s="114">
        <v>52</v>
      </c>
      <c r="B77" s="106" t="s">
        <v>82</v>
      </c>
      <c r="C77" s="101" t="s">
        <v>77</v>
      </c>
      <c r="D77" s="101" t="s">
        <v>174</v>
      </c>
      <c r="E77" s="110" t="s">
        <v>175</v>
      </c>
      <c r="F77" s="110" t="s">
        <v>34</v>
      </c>
      <c r="G77" s="101" t="s">
        <v>173</v>
      </c>
      <c r="H77" s="100"/>
      <c r="I77" s="102">
        <v>1</v>
      </c>
      <c r="J77" s="103" t="s">
        <v>268</v>
      </c>
      <c r="K77" s="103" t="s">
        <v>268</v>
      </c>
      <c r="L77" s="81"/>
      <c r="M77" s="104">
        <v>1</v>
      </c>
      <c r="N77" s="104">
        <v>0.8</v>
      </c>
      <c r="O77" s="105"/>
    </row>
    <row r="78" spans="1:15" s="75" customFormat="1" outlineLevel="2" x14ac:dyDescent="0.25">
      <c r="A78" s="114">
        <v>53</v>
      </c>
      <c r="B78" s="106"/>
      <c r="C78" s="101" t="s">
        <v>77</v>
      </c>
      <c r="D78" s="101" t="s">
        <v>176</v>
      </c>
      <c r="E78" s="110" t="s">
        <v>177</v>
      </c>
      <c r="F78" s="110"/>
      <c r="G78" s="101"/>
      <c r="H78" s="100"/>
      <c r="I78" s="102">
        <v>0</v>
      </c>
      <c r="J78" s="103"/>
      <c r="K78" s="103"/>
      <c r="L78" s="81"/>
      <c r="M78" s="104"/>
      <c r="N78" s="104"/>
      <c r="O78" s="105"/>
    </row>
    <row r="79" spans="1:15" s="75" customFormat="1" ht="39.6" outlineLevel="2" x14ac:dyDescent="0.25">
      <c r="A79" s="114">
        <v>54</v>
      </c>
      <c r="B79" s="106" t="s">
        <v>82</v>
      </c>
      <c r="C79" s="101" t="s">
        <v>77</v>
      </c>
      <c r="D79" s="101" t="s">
        <v>178</v>
      </c>
      <c r="E79" s="110" t="s">
        <v>179</v>
      </c>
      <c r="F79" s="110" t="s">
        <v>34</v>
      </c>
      <c r="G79" s="101" t="s">
        <v>180</v>
      </c>
      <c r="H79" s="100"/>
      <c r="I79" s="102">
        <v>1</v>
      </c>
      <c r="J79" s="103" t="s">
        <v>268</v>
      </c>
      <c r="K79" s="103" t="s">
        <v>268</v>
      </c>
      <c r="L79" s="81"/>
      <c r="M79" s="104">
        <v>1</v>
      </c>
      <c r="N79" s="104">
        <v>0.8</v>
      </c>
      <c r="O79" s="105"/>
    </row>
    <row r="80" spans="1:15" s="75" customFormat="1" ht="39.6" outlineLevel="2" x14ac:dyDescent="0.25">
      <c r="A80" s="114">
        <v>55</v>
      </c>
      <c r="B80" s="106" t="s">
        <v>82</v>
      </c>
      <c r="C80" s="101" t="s">
        <v>77</v>
      </c>
      <c r="D80" s="101" t="s">
        <v>181</v>
      </c>
      <c r="E80" s="110" t="s">
        <v>182</v>
      </c>
      <c r="F80" s="110" t="s">
        <v>34</v>
      </c>
      <c r="G80" s="101" t="s">
        <v>180</v>
      </c>
      <c r="H80" s="100"/>
      <c r="I80" s="102">
        <v>1</v>
      </c>
      <c r="J80" s="103" t="s">
        <v>268</v>
      </c>
      <c r="K80" s="103" t="s">
        <v>268</v>
      </c>
      <c r="L80" s="81"/>
      <c r="M80" s="104">
        <v>1</v>
      </c>
      <c r="N80" s="104">
        <v>0.8</v>
      </c>
      <c r="O80" s="105"/>
    </row>
    <row r="81" spans="1:15" s="75" customFormat="1" ht="39.6" outlineLevel="2" x14ac:dyDescent="0.25">
      <c r="A81" s="114">
        <v>56</v>
      </c>
      <c r="B81" s="106" t="s">
        <v>82</v>
      </c>
      <c r="C81" s="101" t="s">
        <v>77</v>
      </c>
      <c r="D81" s="101" t="s">
        <v>183</v>
      </c>
      <c r="E81" s="110" t="s">
        <v>184</v>
      </c>
      <c r="F81" s="110" t="s">
        <v>34</v>
      </c>
      <c r="G81" s="101" t="s">
        <v>185</v>
      </c>
      <c r="H81" s="100"/>
      <c r="I81" s="102">
        <v>1</v>
      </c>
      <c r="J81" s="103" t="s">
        <v>268</v>
      </c>
      <c r="K81" s="103" t="s">
        <v>268</v>
      </c>
      <c r="L81" s="81"/>
      <c r="M81" s="104">
        <v>1</v>
      </c>
      <c r="N81" s="104">
        <v>0.8</v>
      </c>
      <c r="O81" s="105"/>
    </row>
    <row r="82" spans="1:15" s="75" customFormat="1" ht="39.6" outlineLevel="2" x14ac:dyDescent="0.25">
      <c r="A82" s="114">
        <v>57</v>
      </c>
      <c r="B82" s="106" t="s">
        <v>82</v>
      </c>
      <c r="C82" s="101" t="s">
        <v>77</v>
      </c>
      <c r="D82" s="101" t="s">
        <v>186</v>
      </c>
      <c r="E82" s="110" t="s">
        <v>187</v>
      </c>
      <c r="F82" s="110" t="s">
        <v>34</v>
      </c>
      <c r="G82" s="101" t="s">
        <v>185</v>
      </c>
      <c r="H82" s="100"/>
      <c r="I82" s="102">
        <v>1</v>
      </c>
      <c r="J82" s="103" t="s">
        <v>268</v>
      </c>
      <c r="K82" s="103" t="s">
        <v>268</v>
      </c>
      <c r="L82" s="81"/>
      <c r="M82" s="104">
        <v>1</v>
      </c>
      <c r="N82" s="104">
        <v>0.8</v>
      </c>
      <c r="O82" s="105"/>
    </row>
    <row r="83" spans="1:15" s="75" customFormat="1" outlineLevel="2" x14ac:dyDescent="0.25">
      <c r="A83" s="114">
        <v>58</v>
      </c>
      <c r="B83" s="106"/>
      <c r="C83" s="101" t="s">
        <v>77</v>
      </c>
      <c r="D83" s="101" t="s">
        <v>188</v>
      </c>
      <c r="E83" s="110" t="s">
        <v>189</v>
      </c>
      <c r="F83" s="110"/>
      <c r="G83" s="101"/>
      <c r="H83" s="100"/>
      <c r="I83" s="102">
        <v>0</v>
      </c>
      <c r="J83" s="103"/>
      <c r="K83" s="103"/>
      <c r="L83" s="81"/>
      <c r="M83" s="104"/>
      <c r="N83" s="104"/>
      <c r="O83" s="105"/>
    </row>
    <row r="84" spans="1:15" s="75" customFormat="1" outlineLevel="2" x14ac:dyDescent="0.25">
      <c r="A84" s="114">
        <v>59</v>
      </c>
      <c r="B84" s="106"/>
      <c r="C84" s="101" t="s">
        <v>77</v>
      </c>
      <c r="D84" s="101" t="s">
        <v>190</v>
      </c>
      <c r="E84" s="110" t="s">
        <v>191</v>
      </c>
      <c r="F84" s="110"/>
      <c r="G84" s="101"/>
      <c r="H84" s="100"/>
      <c r="I84" s="102">
        <v>0</v>
      </c>
      <c r="J84" s="103"/>
      <c r="K84" s="103"/>
      <c r="L84" s="81"/>
      <c r="M84" s="104"/>
      <c r="N84" s="104"/>
      <c r="O84" s="105"/>
    </row>
    <row r="85" spans="1:15" s="75" customFormat="1" ht="26.4" outlineLevel="2" x14ac:dyDescent="0.25">
      <c r="A85" s="114">
        <v>60</v>
      </c>
      <c r="B85" s="106" t="s">
        <v>82</v>
      </c>
      <c r="C85" s="101" t="s">
        <v>77</v>
      </c>
      <c r="D85" s="101" t="s">
        <v>192</v>
      </c>
      <c r="E85" s="110" t="s">
        <v>193</v>
      </c>
      <c r="F85" s="110" t="s">
        <v>34</v>
      </c>
      <c r="G85" s="101" t="s">
        <v>194</v>
      </c>
      <c r="H85" s="100"/>
      <c r="I85" s="102">
        <v>1</v>
      </c>
      <c r="J85" s="103" t="s">
        <v>268</v>
      </c>
      <c r="K85" s="103" t="s">
        <v>268</v>
      </c>
      <c r="L85" s="81"/>
      <c r="M85" s="104">
        <v>1</v>
      </c>
      <c r="N85" s="104">
        <v>0.8</v>
      </c>
      <c r="O85" s="105"/>
    </row>
    <row r="86" spans="1:15" s="75" customFormat="1" ht="52.8" outlineLevel="2" x14ac:dyDescent="0.25">
      <c r="A86" s="114">
        <v>61</v>
      </c>
      <c r="B86" s="106" t="s">
        <v>82</v>
      </c>
      <c r="C86" s="101" t="s">
        <v>77</v>
      </c>
      <c r="D86" s="101" t="s">
        <v>195</v>
      </c>
      <c r="E86" s="110" t="s">
        <v>196</v>
      </c>
      <c r="F86" s="110" t="s">
        <v>34</v>
      </c>
      <c r="G86" s="101" t="s">
        <v>197</v>
      </c>
      <c r="H86" s="100"/>
      <c r="I86" s="102">
        <v>1</v>
      </c>
      <c r="J86" s="103" t="s">
        <v>268</v>
      </c>
      <c r="K86" s="103" t="s">
        <v>268</v>
      </c>
      <c r="L86" s="81"/>
      <c r="M86" s="104">
        <v>1</v>
      </c>
      <c r="N86" s="104">
        <v>0.8</v>
      </c>
      <c r="O86" s="105"/>
    </row>
    <row r="87" spans="1:15" s="75" customFormat="1" outlineLevel="2" x14ac:dyDescent="0.25">
      <c r="A87" s="114">
        <v>62</v>
      </c>
      <c r="B87" s="106"/>
      <c r="C87" s="101" t="s">
        <v>77</v>
      </c>
      <c r="D87" s="101" t="s">
        <v>198</v>
      </c>
      <c r="E87" s="110" t="s">
        <v>199</v>
      </c>
      <c r="F87" s="110"/>
      <c r="G87" s="101"/>
      <c r="H87" s="100"/>
      <c r="I87" s="102">
        <v>0</v>
      </c>
      <c r="J87" s="103"/>
      <c r="K87" s="103"/>
      <c r="L87" s="81"/>
      <c r="M87" s="104"/>
      <c r="N87" s="104"/>
      <c r="O87" s="105"/>
    </row>
    <row r="88" spans="1:15" s="75" customFormat="1" ht="39.6" outlineLevel="2" x14ac:dyDescent="0.25">
      <c r="A88" s="114">
        <v>63</v>
      </c>
      <c r="B88" s="106" t="s">
        <v>82</v>
      </c>
      <c r="C88" s="101" t="s">
        <v>77</v>
      </c>
      <c r="D88" s="101" t="s">
        <v>200</v>
      </c>
      <c r="E88" s="110" t="s">
        <v>201</v>
      </c>
      <c r="F88" s="110" t="s">
        <v>34</v>
      </c>
      <c r="G88" s="101" t="s">
        <v>202</v>
      </c>
      <c r="H88" s="100"/>
      <c r="I88" s="102">
        <v>1</v>
      </c>
      <c r="J88" s="103" t="s">
        <v>268</v>
      </c>
      <c r="K88" s="103" t="s">
        <v>268</v>
      </c>
      <c r="L88" s="81"/>
      <c r="M88" s="104">
        <v>1</v>
      </c>
      <c r="N88" s="104">
        <v>0.8</v>
      </c>
      <c r="O88" s="105"/>
    </row>
    <row r="89" spans="1:15" s="75" customFormat="1" outlineLevel="2" x14ac:dyDescent="0.25">
      <c r="A89" s="114">
        <v>64</v>
      </c>
      <c r="B89" s="106"/>
      <c r="C89" s="101" t="s">
        <v>77</v>
      </c>
      <c r="D89" s="101" t="s">
        <v>203</v>
      </c>
      <c r="E89" s="110" t="s">
        <v>204</v>
      </c>
      <c r="F89" s="110"/>
      <c r="G89" s="101"/>
      <c r="H89" s="100"/>
      <c r="I89" s="102">
        <v>0</v>
      </c>
      <c r="J89" s="103"/>
      <c r="K89" s="103"/>
      <c r="L89" s="81"/>
      <c r="M89" s="104"/>
      <c r="N89" s="104"/>
      <c r="O89" s="105"/>
    </row>
    <row r="90" spans="1:15" s="75" customFormat="1" ht="27.6" outlineLevel="2" x14ac:dyDescent="0.25">
      <c r="A90" s="114">
        <v>65</v>
      </c>
      <c r="B90" s="106" t="s">
        <v>82</v>
      </c>
      <c r="C90" s="101" t="s">
        <v>77</v>
      </c>
      <c r="D90" s="101" t="s">
        <v>205</v>
      </c>
      <c r="E90" s="110" t="s">
        <v>206</v>
      </c>
      <c r="F90" s="111" t="s">
        <v>34</v>
      </c>
      <c r="G90" s="111" t="s">
        <v>207</v>
      </c>
      <c r="H90" s="100"/>
      <c r="I90" s="102">
        <v>1</v>
      </c>
      <c r="J90" s="103" t="s">
        <v>269</v>
      </c>
      <c r="K90" s="103" t="s">
        <v>269</v>
      </c>
      <c r="L90" s="81"/>
      <c r="M90" s="104">
        <v>1</v>
      </c>
      <c r="N90" s="104">
        <v>0.8</v>
      </c>
      <c r="O90" s="105"/>
    </row>
    <row r="91" spans="1:15" s="75" customFormat="1" ht="39.6" outlineLevel="2" x14ac:dyDescent="0.25">
      <c r="A91" s="114">
        <v>66</v>
      </c>
      <c r="B91" s="106" t="s">
        <v>82</v>
      </c>
      <c r="C91" s="101" t="s">
        <v>77</v>
      </c>
      <c r="D91" s="101" t="s">
        <v>208</v>
      </c>
      <c r="E91" s="110" t="s">
        <v>209</v>
      </c>
      <c r="F91" s="111" t="s">
        <v>34</v>
      </c>
      <c r="G91" s="111" t="s">
        <v>210</v>
      </c>
      <c r="H91" s="100"/>
      <c r="I91" s="102">
        <v>1</v>
      </c>
      <c r="J91" s="103" t="s">
        <v>269</v>
      </c>
      <c r="K91" s="103" t="s">
        <v>269</v>
      </c>
      <c r="L91" s="81"/>
      <c r="M91" s="104">
        <v>1</v>
      </c>
      <c r="N91" s="104">
        <v>0.8</v>
      </c>
      <c r="O91" s="105"/>
    </row>
    <row r="92" spans="1:15" s="75" customFormat="1" ht="39.6" outlineLevel="2" x14ac:dyDescent="0.25">
      <c r="A92" s="114">
        <v>67</v>
      </c>
      <c r="B92" s="106" t="s">
        <v>82</v>
      </c>
      <c r="C92" s="101" t="s">
        <v>77</v>
      </c>
      <c r="D92" s="101" t="s">
        <v>211</v>
      </c>
      <c r="E92" s="110" t="s">
        <v>212</v>
      </c>
      <c r="F92" s="110" t="s">
        <v>34</v>
      </c>
      <c r="G92" s="111" t="s">
        <v>213</v>
      </c>
      <c r="H92" s="100"/>
      <c r="I92" s="102">
        <v>1</v>
      </c>
      <c r="J92" s="103" t="s">
        <v>269</v>
      </c>
      <c r="K92" s="103" t="s">
        <v>269</v>
      </c>
      <c r="L92" s="81"/>
      <c r="M92" s="104">
        <v>1</v>
      </c>
      <c r="N92" s="104">
        <v>0.8</v>
      </c>
      <c r="O92" s="105"/>
    </row>
    <row r="93" spans="1:15" s="75" customFormat="1" ht="52.8" outlineLevel="2" x14ac:dyDescent="0.25">
      <c r="A93" s="114">
        <v>68</v>
      </c>
      <c r="B93" s="106"/>
      <c r="C93" s="101" t="s">
        <v>77</v>
      </c>
      <c r="D93" s="101" t="s">
        <v>214</v>
      </c>
      <c r="E93" s="111" t="s">
        <v>215</v>
      </c>
      <c r="F93" s="111"/>
      <c r="G93" s="101"/>
      <c r="H93" s="100"/>
      <c r="I93" s="102">
        <v>0</v>
      </c>
      <c r="J93" s="103"/>
      <c r="K93" s="103"/>
      <c r="L93" s="81"/>
      <c r="M93" s="104"/>
      <c r="N93" s="104"/>
      <c r="O93" s="105"/>
    </row>
    <row r="94" spans="1:15" s="75" customFormat="1" ht="52.8" outlineLevel="2" x14ac:dyDescent="0.25">
      <c r="A94" s="114">
        <v>69</v>
      </c>
      <c r="B94" s="106"/>
      <c r="C94" s="101" t="s">
        <v>77</v>
      </c>
      <c r="D94" s="101" t="s">
        <v>216</v>
      </c>
      <c r="E94" s="111" t="s">
        <v>217</v>
      </c>
      <c r="F94" s="111"/>
      <c r="G94" s="101"/>
      <c r="H94" s="100"/>
      <c r="I94" s="102">
        <v>0</v>
      </c>
      <c r="J94" s="103"/>
      <c r="K94" s="103"/>
      <c r="L94" s="81"/>
      <c r="M94" s="104"/>
      <c r="N94" s="104"/>
      <c r="O94" s="105"/>
    </row>
    <row r="95" spans="1:15" s="75" customFormat="1" outlineLevel="2" x14ac:dyDescent="0.25">
      <c r="A95" s="114">
        <v>70</v>
      </c>
      <c r="B95" s="106"/>
      <c r="C95" s="101" t="s">
        <v>77</v>
      </c>
      <c r="D95" s="101" t="s">
        <v>218</v>
      </c>
      <c r="E95" s="110" t="s">
        <v>219</v>
      </c>
      <c r="F95" s="110"/>
      <c r="G95" s="101"/>
      <c r="H95" s="100"/>
      <c r="I95" s="102">
        <v>0</v>
      </c>
      <c r="J95" s="103"/>
      <c r="K95" s="103"/>
      <c r="L95" s="81"/>
      <c r="M95" s="104"/>
      <c r="N95" s="104"/>
      <c r="O95" s="105"/>
    </row>
    <row r="96" spans="1:15" s="75" customFormat="1" ht="39.6" outlineLevel="2" x14ac:dyDescent="0.25">
      <c r="A96" s="114">
        <v>71</v>
      </c>
      <c r="B96" s="106"/>
      <c r="C96" s="101" t="s">
        <v>77</v>
      </c>
      <c r="D96" s="101" t="s">
        <v>220</v>
      </c>
      <c r="E96" s="110" t="s">
        <v>221</v>
      </c>
      <c r="F96" s="110"/>
      <c r="G96" s="101"/>
      <c r="H96" s="100"/>
      <c r="I96" s="102">
        <v>0</v>
      </c>
      <c r="J96" s="103"/>
      <c r="K96" s="103"/>
      <c r="L96" s="81"/>
      <c r="M96" s="104"/>
      <c r="N96" s="104"/>
      <c r="O96" s="105"/>
    </row>
    <row r="97" spans="1:15" s="75" customFormat="1" ht="52.8" outlineLevel="2" x14ac:dyDescent="0.25">
      <c r="A97" s="114">
        <v>72</v>
      </c>
      <c r="B97" s="106" t="s">
        <v>82</v>
      </c>
      <c r="C97" s="101" t="s">
        <v>77</v>
      </c>
      <c r="D97" s="101" t="s">
        <v>222</v>
      </c>
      <c r="E97" s="110" t="s">
        <v>223</v>
      </c>
      <c r="F97" s="110" t="s">
        <v>34</v>
      </c>
      <c r="G97" s="111" t="s">
        <v>224</v>
      </c>
      <c r="H97" s="100"/>
      <c r="I97" s="102">
        <v>1</v>
      </c>
      <c r="J97" s="103" t="s">
        <v>269</v>
      </c>
      <c r="K97" s="103" t="s">
        <v>269</v>
      </c>
      <c r="L97" s="81"/>
      <c r="M97" s="104">
        <v>1</v>
      </c>
      <c r="N97" s="104">
        <v>0.8</v>
      </c>
      <c r="O97" s="105"/>
    </row>
    <row r="98" spans="1:15" s="75" customFormat="1" ht="39.6" outlineLevel="2" x14ac:dyDescent="0.25">
      <c r="A98" s="114">
        <v>73</v>
      </c>
      <c r="B98" s="106" t="s">
        <v>82</v>
      </c>
      <c r="C98" s="101" t="s">
        <v>77</v>
      </c>
      <c r="D98" s="101" t="s">
        <v>225</v>
      </c>
      <c r="E98" s="110" t="s">
        <v>226</v>
      </c>
      <c r="F98" s="111" t="s">
        <v>34</v>
      </c>
      <c r="G98" s="111" t="s">
        <v>227</v>
      </c>
      <c r="H98" s="100"/>
      <c r="I98" s="102">
        <v>1</v>
      </c>
      <c r="J98" s="103" t="s">
        <v>269</v>
      </c>
      <c r="K98" s="103" t="s">
        <v>269</v>
      </c>
      <c r="L98" s="81"/>
      <c r="M98" s="104">
        <v>1</v>
      </c>
      <c r="N98" s="104">
        <v>0.8</v>
      </c>
      <c r="O98" s="105"/>
    </row>
    <row r="99" spans="1:15" s="75" customFormat="1" ht="39.6" outlineLevel="2" x14ac:dyDescent="0.25">
      <c r="A99" s="114">
        <v>74</v>
      </c>
      <c r="B99" s="106"/>
      <c r="C99" s="101" t="s">
        <v>77</v>
      </c>
      <c r="D99" s="101" t="s">
        <v>228</v>
      </c>
      <c r="E99" s="110" t="s">
        <v>229</v>
      </c>
      <c r="F99" s="110"/>
      <c r="G99" s="101"/>
      <c r="H99" s="100"/>
      <c r="I99" s="102">
        <v>0</v>
      </c>
      <c r="J99" s="103"/>
      <c r="K99" s="103"/>
      <c r="L99" s="81"/>
      <c r="M99" s="104"/>
      <c r="N99" s="104"/>
      <c r="O99" s="105"/>
    </row>
    <row r="100" spans="1:15" s="75" customFormat="1" ht="52.8" outlineLevel="2" x14ac:dyDescent="0.25">
      <c r="A100" s="114">
        <v>75</v>
      </c>
      <c r="B100" s="106" t="s">
        <v>82</v>
      </c>
      <c r="C100" s="101" t="s">
        <v>77</v>
      </c>
      <c r="D100" s="101" t="s">
        <v>230</v>
      </c>
      <c r="E100" s="110" t="s">
        <v>231</v>
      </c>
      <c r="F100" s="110" t="s">
        <v>34</v>
      </c>
      <c r="G100" s="111" t="s">
        <v>232</v>
      </c>
      <c r="H100" s="100"/>
      <c r="I100" s="102">
        <v>1</v>
      </c>
      <c r="J100" s="103" t="s">
        <v>269</v>
      </c>
      <c r="K100" s="103" t="s">
        <v>269</v>
      </c>
      <c r="L100" s="81"/>
      <c r="M100" s="104">
        <v>1</v>
      </c>
      <c r="N100" s="104">
        <v>0.8</v>
      </c>
      <c r="O100" s="105"/>
    </row>
    <row r="101" spans="1:15" s="75" customFormat="1" ht="66" outlineLevel="2" x14ac:dyDescent="0.25">
      <c r="A101" s="114">
        <v>76</v>
      </c>
      <c r="B101" s="106" t="s">
        <v>82</v>
      </c>
      <c r="C101" s="101" t="s">
        <v>77</v>
      </c>
      <c r="D101" s="101" t="s">
        <v>233</v>
      </c>
      <c r="E101" s="110" t="s">
        <v>234</v>
      </c>
      <c r="F101" s="111" t="s">
        <v>34</v>
      </c>
      <c r="G101" s="101"/>
      <c r="H101" s="100"/>
      <c r="I101" s="102">
        <v>1</v>
      </c>
      <c r="J101" s="103" t="s">
        <v>271</v>
      </c>
      <c r="K101" s="103" t="s">
        <v>271</v>
      </c>
      <c r="L101" s="81"/>
      <c r="M101" s="104">
        <v>0</v>
      </c>
      <c r="N101" s="104">
        <v>0</v>
      </c>
      <c r="O101" s="105"/>
    </row>
    <row r="102" spans="1:15" s="75" customFormat="1" ht="66" outlineLevel="2" x14ac:dyDescent="0.25">
      <c r="A102" s="114">
        <v>77</v>
      </c>
      <c r="B102" s="106" t="s">
        <v>82</v>
      </c>
      <c r="C102" s="101" t="s">
        <v>77</v>
      </c>
      <c r="D102" s="101" t="s">
        <v>235</v>
      </c>
      <c r="E102" s="110" t="s">
        <v>236</v>
      </c>
      <c r="F102" s="111" t="s">
        <v>34</v>
      </c>
      <c r="G102" s="101"/>
      <c r="H102" s="100"/>
      <c r="I102" s="102">
        <v>1</v>
      </c>
      <c r="J102" s="103" t="s">
        <v>271</v>
      </c>
      <c r="K102" s="103" t="s">
        <v>271</v>
      </c>
      <c r="L102" s="81"/>
      <c r="M102" s="104">
        <v>0</v>
      </c>
      <c r="N102" s="104">
        <v>0</v>
      </c>
      <c r="O102" s="105"/>
    </row>
    <row r="103" spans="1:15" s="75" customFormat="1" ht="39.6" outlineLevel="2" x14ac:dyDescent="0.25">
      <c r="A103" s="112">
        <v>85</v>
      </c>
      <c r="B103" s="112" t="s">
        <v>82</v>
      </c>
      <c r="C103" s="111" t="s">
        <v>77</v>
      </c>
      <c r="D103" s="111" t="s">
        <v>237</v>
      </c>
      <c r="E103" s="111" t="s">
        <v>238</v>
      </c>
      <c r="F103" s="110" t="s">
        <v>34</v>
      </c>
      <c r="G103" s="101"/>
      <c r="H103" s="100"/>
      <c r="I103" s="102">
        <v>1</v>
      </c>
      <c r="J103" s="103" t="s">
        <v>271</v>
      </c>
      <c r="K103" s="103" t="s">
        <v>271</v>
      </c>
      <c r="L103" s="81"/>
      <c r="M103" s="104">
        <v>0</v>
      </c>
      <c r="N103" s="104">
        <v>0</v>
      </c>
      <c r="O103" s="105"/>
    </row>
    <row r="104" spans="1:15" s="75" customFormat="1" ht="26.4" outlineLevel="2" x14ac:dyDescent="0.25">
      <c r="A104" s="114">
        <v>78</v>
      </c>
      <c r="B104" s="106"/>
      <c r="C104" s="111" t="s">
        <v>77</v>
      </c>
      <c r="D104" s="111" t="s">
        <v>239</v>
      </c>
      <c r="E104" s="111" t="s">
        <v>240</v>
      </c>
      <c r="F104" s="110"/>
      <c r="G104" s="101"/>
      <c r="H104" s="100"/>
      <c r="I104" s="102">
        <v>0</v>
      </c>
      <c r="J104" s="103"/>
      <c r="K104" s="103"/>
      <c r="L104" s="81"/>
      <c r="M104" s="104"/>
      <c r="N104" s="104"/>
      <c r="O104" s="105"/>
    </row>
    <row r="105" spans="1:15" s="75" customFormat="1" ht="52.8" outlineLevel="2" x14ac:dyDescent="0.25">
      <c r="A105" s="114">
        <v>79</v>
      </c>
      <c r="B105" s="106"/>
      <c r="C105" s="101" t="s">
        <v>77</v>
      </c>
      <c r="D105" s="101" t="s">
        <v>241</v>
      </c>
      <c r="E105" s="110" t="s">
        <v>242</v>
      </c>
      <c r="F105" s="110"/>
      <c r="G105" s="101"/>
      <c r="H105" s="100"/>
      <c r="I105" s="102">
        <v>0</v>
      </c>
      <c r="J105" s="103"/>
      <c r="K105" s="103"/>
      <c r="L105" s="81"/>
      <c r="M105" s="104"/>
      <c r="N105" s="104"/>
      <c r="O105" s="105"/>
    </row>
    <row r="106" spans="1:15" s="75" customFormat="1" ht="66" outlineLevel="2" x14ac:dyDescent="0.25">
      <c r="A106" s="114">
        <v>80</v>
      </c>
      <c r="B106" s="106"/>
      <c r="C106" s="101" t="s">
        <v>90</v>
      </c>
      <c r="D106" s="101" t="s">
        <v>243</v>
      </c>
      <c r="E106" s="111" t="s">
        <v>244</v>
      </c>
      <c r="F106" s="111"/>
      <c r="G106" s="101"/>
      <c r="H106" s="100"/>
      <c r="I106" s="102">
        <v>0</v>
      </c>
      <c r="J106" s="103"/>
      <c r="K106" s="103"/>
      <c r="L106" s="81"/>
      <c r="M106" s="104"/>
      <c r="N106" s="104"/>
      <c r="O106" s="105"/>
    </row>
    <row r="107" spans="1:15" s="75" customFormat="1" ht="17.399999999999999" outlineLevel="1" x14ac:dyDescent="0.25">
      <c r="A107" s="95" t="s">
        <v>245</v>
      </c>
      <c r="B107" s="95"/>
      <c r="C107" s="95"/>
      <c r="D107" s="96"/>
      <c r="E107" s="96"/>
      <c r="F107" s="96"/>
      <c r="G107" s="107"/>
      <c r="H107" s="96"/>
      <c r="I107" s="97"/>
      <c r="J107" s="97"/>
      <c r="K107" s="97"/>
      <c r="L107" s="81"/>
      <c r="M107" s="98"/>
      <c r="N107" s="96"/>
      <c r="O107" s="84"/>
    </row>
    <row r="108" spans="1:15" s="75" customFormat="1" ht="39.6" outlineLevel="2" x14ac:dyDescent="0.25">
      <c r="A108" s="99">
        <v>29</v>
      </c>
      <c r="B108" s="99"/>
      <c r="C108" s="101" t="s">
        <v>246</v>
      </c>
      <c r="D108" s="101">
        <v>4.0999999999999996</v>
      </c>
      <c r="E108" s="101" t="s">
        <v>247</v>
      </c>
      <c r="F108" s="101"/>
      <c r="G108" s="101" t="s">
        <v>248</v>
      </c>
      <c r="H108" s="100"/>
      <c r="I108" s="102">
        <v>0.1</v>
      </c>
      <c r="J108" s="103" t="s">
        <v>272</v>
      </c>
      <c r="K108" s="103" t="s">
        <v>272</v>
      </c>
      <c r="L108" s="81"/>
      <c r="M108" s="104">
        <v>0.1</v>
      </c>
      <c r="N108" s="104">
        <v>0.1</v>
      </c>
      <c r="O108" s="105"/>
    </row>
    <row r="109" spans="1:15" s="75" customFormat="1" outlineLevel="2" x14ac:dyDescent="0.25">
      <c r="A109" s="99">
        <v>30</v>
      </c>
      <c r="B109" s="99"/>
      <c r="C109" s="101" t="s">
        <v>246</v>
      </c>
      <c r="D109" s="101">
        <v>4.2</v>
      </c>
      <c r="E109" s="101" t="s">
        <v>249</v>
      </c>
      <c r="F109" s="101"/>
      <c r="G109" s="101"/>
      <c r="H109" s="100"/>
      <c r="I109" s="102">
        <v>0.1</v>
      </c>
      <c r="J109" s="103" t="s">
        <v>271</v>
      </c>
      <c r="K109" s="103" t="s">
        <v>271</v>
      </c>
      <c r="L109" s="81"/>
      <c r="M109" s="104">
        <v>0</v>
      </c>
      <c r="N109" s="104">
        <v>0</v>
      </c>
      <c r="O109" s="105"/>
    </row>
    <row r="110" spans="1:15" s="75" customFormat="1" ht="17.399999999999999" outlineLevel="1" x14ac:dyDescent="0.25">
      <c r="A110" s="95" t="s">
        <v>250</v>
      </c>
      <c r="B110" s="95"/>
      <c r="C110" s="95"/>
      <c r="D110" s="96"/>
      <c r="E110" s="96"/>
      <c r="F110" s="96"/>
      <c r="G110" s="107"/>
      <c r="H110" s="96"/>
      <c r="I110" s="97"/>
      <c r="J110" s="97"/>
      <c r="K110" s="97"/>
      <c r="L110" s="81"/>
      <c r="M110" s="98"/>
      <c r="N110" s="96"/>
      <c r="O110" s="105"/>
    </row>
    <row r="111" spans="1:15" s="75" customFormat="1" ht="39.6" outlineLevel="2" x14ac:dyDescent="0.25">
      <c r="A111" s="99"/>
      <c r="B111" s="99"/>
      <c r="C111" s="100" t="s">
        <v>251</v>
      </c>
      <c r="D111" s="100"/>
      <c r="E111" s="100" t="s">
        <v>63</v>
      </c>
      <c r="F111" s="100"/>
      <c r="G111" s="101"/>
      <c r="H111" s="100"/>
      <c r="I111" s="102" t="s">
        <v>31</v>
      </c>
      <c r="J111" s="103" t="s">
        <v>24</v>
      </c>
      <c r="K111" s="103" t="s">
        <v>24</v>
      </c>
      <c r="L111" s="81"/>
      <c r="M111" s="104"/>
      <c r="N111" s="104"/>
      <c r="O111" s="105"/>
    </row>
    <row r="112" spans="1:15" s="75" customFormat="1" ht="26.4" outlineLevel="2" x14ac:dyDescent="0.25">
      <c r="A112" s="99" t="s">
        <v>31</v>
      </c>
      <c r="B112" s="99"/>
      <c r="C112" s="100" t="s">
        <v>251</v>
      </c>
      <c r="D112" s="100" t="s">
        <v>252</v>
      </c>
      <c r="E112" s="100" t="s">
        <v>253</v>
      </c>
      <c r="F112" s="100"/>
      <c r="G112" s="101"/>
      <c r="H112" s="100"/>
      <c r="I112" s="102" t="s">
        <v>31</v>
      </c>
      <c r="J112" s="103" t="s">
        <v>24</v>
      </c>
      <c r="K112" s="103" t="s">
        <v>24</v>
      </c>
      <c r="L112" s="81"/>
      <c r="M112" s="104"/>
      <c r="N112" s="104"/>
      <c r="O112" s="105"/>
    </row>
    <row r="113" spans="1:15" ht="14.4" thickBot="1" x14ac:dyDescent="0.3">
      <c r="A113" s="116" t="s">
        <v>254</v>
      </c>
      <c r="B113" s="78"/>
      <c r="C113" s="78"/>
      <c r="D113" s="45"/>
      <c r="E113" s="45"/>
      <c r="F113" s="45"/>
      <c r="G113" s="117"/>
      <c r="H113" s="45"/>
      <c r="I113" s="118"/>
      <c r="J113" s="119"/>
      <c r="K113" s="119"/>
      <c r="L113" s="120"/>
      <c r="M113" s="121"/>
      <c r="N113" s="122"/>
      <c r="O113" s="105"/>
    </row>
    <row r="114" spans="1:15" x14ac:dyDescent="0.25">
      <c r="G114" s="124"/>
      <c r="M114" s="126"/>
      <c r="N114" s="126"/>
      <c r="O114" s="127"/>
    </row>
    <row r="115" spans="1:15" x14ac:dyDescent="0.25">
      <c r="G115" s="124"/>
      <c r="O115" s="127"/>
    </row>
    <row r="116" spans="1:15" x14ac:dyDescent="0.25">
      <c r="G116" s="124"/>
      <c r="O116" s="127"/>
    </row>
    <row r="117" spans="1:15" x14ac:dyDescent="0.25">
      <c r="G117" s="124"/>
    </row>
    <row r="118" spans="1:15" x14ac:dyDescent="0.25">
      <c r="G118" s="124"/>
    </row>
    <row r="119" spans="1:15" x14ac:dyDescent="0.25">
      <c r="G119" s="124"/>
    </row>
    <row r="120" spans="1:15" x14ac:dyDescent="0.25">
      <c r="G120" s="124"/>
    </row>
    <row r="121" spans="1:15" x14ac:dyDescent="0.25">
      <c r="G121" s="124"/>
    </row>
    <row r="122" spans="1:15" x14ac:dyDescent="0.25">
      <c r="G122" s="124"/>
    </row>
    <row r="123" spans="1:15" x14ac:dyDescent="0.25">
      <c r="G123" s="124"/>
    </row>
    <row r="124" spans="1:15" x14ac:dyDescent="0.25">
      <c r="G124" s="124"/>
    </row>
    <row r="125" spans="1:15" x14ac:dyDescent="0.25">
      <c r="G125" s="124"/>
    </row>
    <row r="126" spans="1:15" x14ac:dyDescent="0.25">
      <c r="G126" s="124"/>
    </row>
    <row r="127" spans="1:15" x14ac:dyDescent="0.25">
      <c r="G127" s="124"/>
    </row>
    <row r="128" spans="1:15" x14ac:dyDescent="0.25">
      <c r="G128" s="124"/>
    </row>
    <row r="129" spans="7:7" x14ac:dyDescent="0.25">
      <c r="G129" s="124"/>
    </row>
    <row r="130" spans="7:7" x14ac:dyDescent="0.25">
      <c r="G130" s="124"/>
    </row>
    <row r="131" spans="7:7" x14ac:dyDescent="0.25">
      <c r="G131" s="124"/>
    </row>
    <row r="132" spans="7:7" x14ac:dyDescent="0.25">
      <c r="G132" s="124"/>
    </row>
    <row r="133" spans="7:7" x14ac:dyDescent="0.25">
      <c r="G133" s="124"/>
    </row>
    <row r="134" spans="7:7" x14ac:dyDescent="0.25">
      <c r="G134" s="124"/>
    </row>
    <row r="146" spans="15:15" x14ac:dyDescent="0.25">
      <c r="O146" s="129"/>
    </row>
    <row r="147" spans="15:15" x14ac:dyDescent="0.25">
      <c r="O147" s="130"/>
    </row>
    <row r="148" spans="15:15" x14ac:dyDescent="0.25">
      <c r="O148" s="131"/>
    </row>
  </sheetData>
  <protectedRanges>
    <protectedRange sqref="P111:T112 O108:T109 Z111:Z112 Z108:AJ109 AJ111:AJ112 Z28:AJ29 O28:T29 AA111:AI111 O111 O31:T36 Z31:AJ36 Z16:AJ26 O16:T26 Z39:AJ106 O39:T106" name="Range2_1_1_1_1"/>
    <protectedRange sqref="O114:AJ114" name="Range2_1"/>
    <protectedRange sqref="O113 AJ113 O115:AJ116" name="Range2_1_1"/>
    <protectedRange sqref="AO28:DP29 AO111:DP112 AO108:DP109 AO31:DP36 M31:N36 M108:N109 M39:N39 M52:N53 AO16:DP26 M48:N50 M43:N46 M111:N112 M16:N26 M28:N29 AO39:DP53" name="Range2_2_1"/>
    <protectedRange sqref="G28:H29 G111:H112 G108:H109 G31:H36 G16:H26 G39:H53" name="Range1_3_1"/>
    <protectedRange sqref="Z110:AJ110 O110:T110 O38:T38 Z38:AJ38" name="Range2_1_2_1"/>
    <protectedRange sqref="AO11:DP11 M11:N11" name="Range2_2_1_1"/>
    <protectedRange sqref="O11 AA11:AJ11 Q11:Y11" name="Range2_1_1_1_1_1_1"/>
    <protectedRange sqref="M51:N51 M47:N47 M40:N42 AO54:DP106 M54:N106" name="Range2_2_1_2"/>
    <protectedRange sqref="G54:H106" name="Range1_3_1_1"/>
  </protectedRanges>
  <mergeCells count="18">
    <mergeCell ref="M11:N11"/>
    <mergeCell ref="M4:N5"/>
    <mergeCell ref="A5:B5"/>
    <mergeCell ref="C5:E5"/>
    <mergeCell ref="G5:H5"/>
    <mergeCell ref="A2:B2"/>
    <mergeCell ref="C2:H2"/>
    <mergeCell ref="A3:B3"/>
    <mergeCell ref="C3:H3"/>
    <mergeCell ref="A4:B4"/>
    <mergeCell ref="A1:B1"/>
    <mergeCell ref="C1:H1"/>
    <mergeCell ref="L1:L6"/>
    <mergeCell ref="M1:N2"/>
    <mergeCell ref="O1:O7"/>
    <mergeCell ref="C4:E4"/>
    <mergeCell ref="G4:H4"/>
    <mergeCell ref="J4:K5"/>
  </mergeCells>
  <phoneticPr fontId="1" type="noConversion"/>
  <conditionalFormatting sqref="M17:N20 M22:N26">
    <cfRule type="expression" dxfId="4903" priority="4900" stopIfTrue="1">
      <formula>M17=""</formula>
    </cfRule>
    <cfRule type="expression" dxfId="4902" priority="4901" stopIfTrue="1">
      <formula>M17&lt;=0</formula>
    </cfRule>
    <cfRule type="expression" dxfId="4901" priority="4902" stopIfTrue="1">
      <formula>M17&lt;1</formula>
    </cfRule>
    <cfRule type="expression" dxfId="4900" priority="4903">
      <formula>M17&gt;=1</formula>
    </cfRule>
  </conditionalFormatting>
  <conditionalFormatting sqref="N28">
    <cfRule type="expression" dxfId="4891" priority="4888" stopIfTrue="1">
      <formula>N28=""</formula>
    </cfRule>
    <cfRule type="expression" dxfId="4890" priority="4889" stopIfTrue="1">
      <formula>N28&lt;=0</formula>
    </cfRule>
    <cfRule type="expression" dxfId="4889" priority="4890" stopIfTrue="1">
      <formula>N28&lt;1</formula>
    </cfRule>
    <cfRule type="expression" dxfId="4888" priority="4891">
      <formula>N28&gt;=1</formula>
    </cfRule>
  </conditionalFormatting>
  <conditionalFormatting sqref="N28">
    <cfRule type="expression" dxfId="4887" priority="4884" stopIfTrue="1">
      <formula>N28=""</formula>
    </cfRule>
    <cfRule type="expression" dxfId="4886" priority="4885" stopIfTrue="1">
      <formula>N28&lt;=0</formula>
    </cfRule>
    <cfRule type="expression" dxfId="4885" priority="4886" stopIfTrue="1">
      <formula>N28&lt;1</formula>
    </cfRule>
    <cfRule type="expression" dxfId="4884" priority="4887">
      <formula>N28&gt;=1</formula>
    </cfRule>
  </conditionalFormatting>
  <conditionalFormatting sqref="N31">
    <cfRule type="expression" dxfId="4859" priority="4856" stopIfTrue="1">
      <formula>N31=""</formula>
    </cfRule>
    <cfRule type="expression" dxfId="4858" priority="4857" stopIfTrue="1">
      <formula>N31&lt;=0</formula>
    </cfRule>
    <cfRule type="expression" dxfId="4857" priority="4858" stopIfTrue="1">
      <formula>N31&lt;1</formula>
    </cfRule>
    <cfRule type="expression" dxfId="4856" priority="4859">
      <formula>N31&gt;=1</formula>
    </cfRule>
  </conditionalFormatting>
  <conditionalFormatting sqref="N31">
    <cfRule type="expression" dxfId="4855" priority="4852" stopIfTrue="1">
      <formula>N31=""</formula>
    </cfRule>
    <cfRule type="expression" dxfId="4854" priority="4853" stopIfTrue="1">
      <formula>N31&lt;=0</formula>
    </cfRule>
    <cfRule type="expression" dxfId="4853" priority="4854" stopIfTrue="1">
      <formula>N31&lt;1</formula>
    </cfRule>
    <cfRule type="expression" dxfId="4852" priority="4855">
      <formula>N31&gt;=1</formula>
    </cfRule>
  </conditionalFormatting>
  <conditionalFormatting sqref="N39">
    <cfRule type="expression" dxfId="4835" priority="4832" stopIfTrue="1">
      <formula>N39=""</formula>
    </cfRule>
    <cfRule type="expression" dxfId="4834" priority="4833" stopIfTrue="1">
      <formula>N39&lt;=0</formula>
    </cfRule>
    <cfRule type="expression" dxfId="4833" priority="4834" stopIfTrue="1">
      <formula>N39&lt;1</formula>
    </cfRule>
    <cfRule type="expression" dxfId="4832" priority="4835">
      <formula>N39&gt;=1</formula>
    </cfRule>
  </conditionalFormatting>
  <conditionalFormatting sqref="N39">
    <cfRule type="expression" dxfId="4831" priority="4828" stopIfTrue="1">
      <formula>N39=""</formula>
    </cfRule>
    <cfRule type="expression" dxfId="4830" priority="4829" stopIfTrue="1">
      <formula>N39&lt;=0</formula>
    </cfRule>
    <cfRule type="expression" dxfId="4829" priority="4830" stopIfTrue="1">
      <formula>N39&lt;1</formula>
    </cfRule>
    <cfRule type="expression" dxfId="4828" priority="4831">
      <formula>N39&gt;=1</formula>
    </cfRule>
  </conditionalFormatting>
  <conditionalFormatting sqref="N111">
    <cfRule type="expression" dxfId="4811" priority="4808" stopIfTrue="1">
      <formula>N111=""</formula>
    </cfRule>
    <cfRule type="expression" dxfId="4810" priority="4809" stopIfTrue="1">
      <formula>N111&lt;=0</formula>
    </cfRule>
    <cfRule type="expression" dxfId="4809" priority="4810" stopIfTrue="1">
      <formula>N111&lt;1</formula>
    </cfRule>
    <cfRule type="expression" dxfId="4808" priority="4811">
      <formula>N111&gt;=1</formula>
    </cfRule>
  </conditionalFormatting>
  <conditionalFormatting sqref="N111">
    <cfRule type="expression" dxfId="4807" priority="4804" stopIfTrue="1">
      <formula>N111=""</formula>
    </cfRule>
    <cfRule type="expression" dxfId="4806" priority="4805" stopIfTrue="1">
      <formula>N111&lt;=0</formula>
    </cfRule>
    <cfRule type="expression" dxfId="4805" priority="4806" stopIfTrue="1">
      <formula>N111&lt;1</formula>
    </cfRule>
    <cfRule type="expression" dxfId="4804" priority="4807">
      <formula>N111&gt;=1</formula>
    </cfRule>
  </conditionalFormatting>
  <conditionalFormatting sqref="M111 M39 M31 M28">
    <cfRule type="expression" dxfId="4779" priority="4776" stopIfTrue="1">
      <formula>M28=""</formula>
    </cfRule>
    <cfRule type="expression" dxfId="4778" priority="4777" stopIfTrue="1">
      <formula>M28&lt;=0</formula>
    </cfRule>
    <cfRule type="expression" dxfId="4777" priority="4778" stopIfTrue="1">
      <formula>M28&lt;1</formula>
    </cfRule>
    <cfRule type="expression" dxfId="4776" priority="4779">
      <formula>M28&gt;=1</formula>
    </cfRule>
  </conditionalFormatting>
  <conditionalFormatting sqref="M111 M39 M31 M28">
    <cfRule type="expression" dxfId="4775" priority="4772" stopIfTrue="1">
      <formula>M28=""</formula>
    </cfRule>
    <cfRule type="expression" dxfId="4774" priority="4773" stopIfTrue="1">
      <formula>M28&lt;=0</formula>
    </cfRule>
    <cfRule type="expression" dxfId="4773" priority="4774" stopIfTrue="1">
      <formula>M28&lt;1</formula>
    </cfRule>
    <cfRule type="expression" dxfId="4772" priority="4775">
      <formula>M28&gt;=1</formula>
    </cfRule>
  </conditionalFormatting>
  <conditionalFormatting sqref="N6:N7 N107 N110:N111 N9:N10 N38:N39 N13:N15 N27:N28 N30:N31">
    <cfRule type="expression" dxfId="4667" priority="4667" stopIfTrue="1">
      <formula>WpAreaA_Sub2_exist =FALSE</formula>
    </cfRule>
  </conditionalFormatting>
  <conditionalFormatting sqref="M6:M7 M107 M110:M111 M9:M10 M38:M39 M13:M15 M27:M28 M30:M31 M17:N20 M22:N26">
    <cfRule type="expression" dxfId="4666" priority="4666" stopIfTrue="1">
      <formula>WpAreaA_Sub1_exist =FALSE</formula>
    </cfRule>
  </conditionalFormatting>
  <conditionalFormatting sqref="M8:N8 J108:K109 J111:K112 J31:K32 J28:K29 J39:K39 J16:K17">
    <cfRule type="containsBlanks" dxfId="4599" priority="4598" stopIfTrue="1">
      <formula>LEN(TRIM(J8))=0</formula>
    </cfRule>
    <cfRule type="expression" dxfId="4598" priority="4599" stopIfTrue="1">
      <formula>ISNUMBER(FIND("100%",LEFT(J8,4)))</formula>
    </cfRule>
    <cfRule type="expression" dxfId="4597" priority="4904" stopIfTrue="1">
      <formula>ISNUMBER(FIND("0%",LEFT(J8,2)))</formula>
    </cfRule>
  </conditionalFormatting>
  <conditionalFormatting sqref="N37">
    <cfRule type="expression" dxfId="4595" priority="4597" stopIfTrue="1">
      <formula>WpAreaA_Sub2_exist =FALSE</formula>
    </cfRule>
  </conditionalFormatting>
  <conditionalFormatting sqref="M37">
    <cfRule type="expression" dxfId="4594" priority="4596" stopIfTrue="1">
      <formula>WpAreaA_Sub1_exist =FALSE</formula>
    </cfRule>
  </conditionalFormatting>
  <conditionalFormatting sqref="J18:K18">
    <cfRule type="containsBlanks" dxfId="4578" priority="4577" stopIfTrue="1">
      <formula>LEN(TRIM(J18))=0</formula>
    </cfRule>
    <cfRule type="expression" dxfId="4577" priority="4578" stopIfTrue="1">
      <formula>ISNUMBER(FIND("100%",LEFT(J18,4)))</formula>
    </cfRule>
    <cfRule type="expression" dxfId="4576" priority="4589" stopIfTrue="1">
      <formula>ISNUMBER(FIND("0%",LEFT(J18,2)))</formula>
    </cfRule>
  </conditionalFormatting>
  <conditionalFormatting sqref="J19:K19">
    <cfRule type="containsBlanks" dxfId="4565" priority="4564" stopIfTrue="1">
      <formula>LEN(TRIM(J19))=0</formula>
    </cfRule>
    <cfRule type="expression" dxfId="4564" priority="4565" stopIfTrue="1">
      <formula>ISNUMBER(FIND("100%",LEFT(J19,4)))</formula>
    </cfRule>
    <cfRule type="expression" dxfId="4563" priority="4576" stopIfTrue="1">
      <formula>ISNUMBER(FIND("0%",LEFT(J19,2)))</formula>
    </cfRule>
  </conditionalFormatting>
  <conditionalFormatting sqref="J20:K20">
    <cfRule type="containsBlanks" dxfId="4552" priority="4551" stopIfTrue="1">
      <formula>LEN(TRIM(J20))=0</formula>
    </cfRule>
    <cfRule type="expression" dxfId="4551" priority="4552" stopIfTrue="1">
      <formula>ISNUMBER(FIND("100%",LEFT(J20,4)))</formula>
    </cfRule>
    <cfRule type="expression" dxfId="4550" priority="4563" stopIfTrue="1">
      <formula>ISNUMBER(FIND("0%",LEFT(J20,2)))</formula>
    </cfRule>
  </conditionalFormatting>
  <conditionalFormatting sqref="J22:K22">
    <cfRule type="containsBlanks" dxfId="4539" priority="4538" stopIfTrue="1">
      <formula>LEN(TRIM(J22))=0</formula>
    </cfRule>
    <cfRule type="expression" dxfId="4538" priority="4539" stopIfTrue="1">
      <formula>ISNUMBER(FIND("100%",LEFT(J22,4)))</formula>
    </cfRule>
    <cfRule type="expression" dxfId="4537" priority="4550" stopIfTrue="1">
      <formula>ISNUMBER(FIND("0%",LEFT(J22,2)))</formula>
    </cfRule>
  </conditionalFormatting>
  <conditionalFormatting sqref="J23:K23">
    <cfRule type="containsBlanks" dxfId="4526" priority="4525" stopIfTrue="1">
      <formula>LEN(TRIM(J23))=0</formula>
    </cfRule>
    <cfRule type="expression" dxfId="4525" priority="4526" stopIfTrue="1">
      <formula>ISNUMBER(FIND("100%",LEFT(J23,4)))</formula>
    </cfRule>
    <cfRule type="expression" dxfId="4524" priority="4537" stopIfTrue="1">
      <formula>ISNUMBER(FIND("0%",LEFT(J23,2)))</formula>
    </cfRule>
  </conditionalFormatting>
  <conditionalFormatting sqref="J24:K24">
    <cfRule type="containsBlanks" dxfId="4513" priority="4512" stopIfTrue="1">
      <formula>LEN(TRIM(J24))=0</formula>
    </cfRule>
    <cfRule type="expression" dxfId="4512" priority="4513" stopIfTrue="1">
      <formula>ISNUMBER(FIND("100%",LEFT(J24,4)))</formula>
    </cfRule>
    <cfRule type="expression" dxfId="4511" priority="4524" stopIfTrue="1">
      <formula>ISNUMBER(FIND("0%",LEFT(J24,2)))</formula>
    </cfRule>
  </conditionalFormatting>
  <conditionalFormatting sqref="J25:K25">
    <cfRule type="containsBlanks" dxfId="4500" priority="4499" stopIfTrue="1">
      <formula>LEN(TRIM(J25))=0</formula>
    </cfRule>
    <cfRule type="expression" dxfId="4499" priority="4500" stopIfTrue="1">
      <formula>ISNUMBER(FIND("100%",LEFT(J25,4)))</formula>
    </cfRule>
    <cfRule type="expression" dxfId="4498" priority="4511" stopIfTrue="1">
      <formula>ISNUMBER(FIND("0%",LEFT(J25,2)))</formula>
    </cfRule>
  </conditionalFormatting>
  <conditionalFormatting sqref="J26:K26">
    <cfRule type="containsBlanks" dxfId="4487" priority="4486" stopIfTrue="1">
      <formula>LEN(TRIM(J26))=0</formula>
    </cfRule>
    <cfRule type="expression" dxfId="4486" priority="4487" stopIfTrue="1">
      <formula>ISNUMBER(FIND("100%",LEFT(J26,4)))</formula>
    </cfRule>
    <cfRule type="expression" dxfId="4485" priority="4498" stopIfTrue="1">
      <formula>ISNUMBER(FIND("0%",LEFT(J26,2)))</formula>
    </cfRule>
  </conditionalFormatting>
  <conditionalFormatting sqref="J33:K33">
    <cfRule type="containsBlanks" dxfId="4430" priority="4429" stopIfTrue="1">
      <formula>LEN(TRIM(J33))=0</formula>
    </cfRule>
    <cfRule type="expression" dxfId="4429" priority="4430" stopIfTrue="1">
      <formula>ISNUMBER(FIND("100%",LEFT(J33,4)))</formula>
    </cfRule>
    <cfRule type="expression" dxfId="4428" priority="4485" stopIfTrue="1">
      <formula>ISNUMBER(FIND("0%",LEFT(J33,2)))</formula>
    </cfRule>
  </conditionalFormatting>
  <conditionalFormatting sqref="J34:K34">
    <cfRule type="containsBlanks" dxfId="4373" priority="4372" stopIfTrue="1">
      <formula>LEN(TRIM(J34))=0</formula>
    </cfRule>
    <cfRule type="expression" dxfId="4372" priority="4373" stopIfTrue="1">
      <formula>ISNUMBER(FIND("100%",LEFT(J34,4)))</formula>
    </cfRule>
    <cfRule type="expression" dxfId="4371" priority="4428" stopIfTrue="1">
      <formula>ISNUMBER(FIND("0%",LEFT(J34,2)))</formula>
    </cfRule>
  </conditionalFormatting>
  <conditionalFormatting sqref="J35:K35">
    <cfRule type="containsBlanks" dxfId="4316" priority="4315" stopIfTrue="1">
      <formula>LEN(TRIM(J35))=0</formula>
    </cfRule>
    <cfRule type="expression" dxfId="4315" priority="4316" stopIfTrue="1">
      <formula>ISNUMBER(FIND("100%",LEFT(J35,4)))</formula>
    </cfRule>
    <cfRule type="expression" dxfId="4314" priority="4371" stopIfTrue="1">
      <formula>ISNUMBER(FIND("0%",LEFT(J35,2)))</formula>
    </cfRule>
  </conditionalFormatting>
  <conditionalFormatting sqref="J36:K36">
    <cfRule type="containsBlanks" dxfId="4259" priority="4258" stopIfTrue="1">
      <formula>LEN(TRIM(J36))=0</formula>
    </cfRule>
    <cfRule type="expression" dxfId="4258" priority="4259" stopIfTrue="1">
      <formula>ISNUMBER(FIND("100%",LEFT(J36,4)))</formula>
    </cfRule>
    <cfRule type="expression" dxfId="4257" priority="4314" stopIfTrue="1">
      <formula>ISNUMBER(FIND("0%",LEFT(J36,2)))</formula>
    </cfRule>
  </conditionalFormatting>
  <conditionalFormatting sqref="J43:K43">
    <cfRule type="containsBlanks" dxfId="4080" priority="4087" stopIfTrue="1">
      <formula>LEN(TRIM(J43))=0</formula>
    </cfRule>
    <cfRule type="expression" dxfId="4079" priority="4088" stopIfTrue="1">
      <formula>ISNUMBER(FIND("100%",LEFT(J43,4)))</formula>
    </cfRule>
    <cfRule type="expression" dxfId="4078" priority="4143" stopIfTrue="1">
      <formula>ISNUMBER(FIND("0%",LEFT(J43,2)))</formula>
    </cfRule>
  </conditionalFormatting>
  <conditionalFormatting sqref="J44:K44">
    <cfRule type="containsBlanks" dxfId="4023" priority="4030" stopIfTrue="1">
      <formula>LEN(TRIM(J44))=0</formula>
    </cfRule>
    <cfRule type="expression" dxfId="4022" priority="4031" stopIfTrue="1">
      <formula>ISNUMBER(FIND("100%",LEFT(J44,4)))</formula>
    </cfRule>
    <cfRule type="expression" dxfId="4021" priority="4086" stopIfTrue="1">
      <formula>ISNUMBER(FIND("0%",LEFT(J44,2)))</formula>
    </cfRule>
  </conditionalFormatting>
  <conditionalFormatting sqref="J45:K45">
    <cfRule type="containsBlanks" dxfId="3966" priority="3973" stopIfTrue="1">
      <formula>LEN(TRIM(J45))=0</formula>
    </cfRule>
    <cfRule type="expression" dxfId="3965" priority="3974" stopIfTrue="1">
      <formula>ISNUMBER(FIND("100%",LEFT(J45,4)))</formula>
    </cfRule>
    <cfRule type="expression" dxfId="3964" priority="4029" stopIfTrue="1">
      <formula>ISNUMBER(FIND("0%",LEFT(J45,2)))</formula>
    </cfRule>
  </conditionalFormatting>
  <conditionalFormatting sqref="J48:K48">
    <cfRule type="containsBlanks" dxfId="3852" priority="3859" stopIfTrue="1">
      <formula>LEN(TRIM(J48))=0</formula>
    </cfRule>
    <cfRule type="expression" dxfId="3851" priority="3860" stopIfTrue="1">
      <formula>ISNUMBER(FIND("100%",LEFT(J48,4)))</formula>
    </cfRule>
    <cfRule type="expression" dxfId="3850" priority="3915" stopIfTrue="1">
      <formula>ISNUMBER(FIND("0%",LEFT(J48,2)))</formula>
    </cfRule>
  </conditionalFormatting>
  <conditionalFormatting sqref="J49:K49">
    <cfRule type="containsBlanks" dxfId="3795" priority="3802" stopIfTrue="1">
      <formula>LEN(TRIM(J49))=0</formula>
    </cfRule>
    <cfRule type="expression" dxfId="3794" priority="3803" stopIfTrue="1">
      <formula>ISNUMBER(FIND("100%",LEFT(J49,4)))</formula>
    </cfRule>
    <cfRule type="expression" dxfId="3793" priority="3858" stopIfTrue="1">
      <formula>ISNUMBER(FIND("0%",LEFT(J49,2)))</formula>
    </cfRule>
  </conditionalFormatting>
  <conditionalFormatting sqref="J52:K52">
    <cfRule type="containsBlanks" dxfId="3689" priority="3688" stopIfTrue="1">
      <formula>LEN(TRIM(J52))=0</formula>
    </cfRule>
    <cfRule type="expression" dxfId="3688" priority="3689" stopIfTrue="1">
      <formula>ISNUMBER(FIND("100%",LEFT(J52,4)))</formula>
    </cfRule>
    <cfRule type="expression" dxfId="3687" priority="3744" stopIfTrue="1">
      <formula>ISNUMBER(FIND("0%",LEFT(J52,2)))</formula>
    </cfRule>
  </conditionalFormatting>
  <conditionalFormatting sqref="N16">
    <cfRule type="expression" dxfId="3678" priority="3618" stopIfTrue="1">
      <formula>N16=""</formula>
    </cfRule>
    <cfRule type="expression" dxfId="3677" priority="3619" stopIfTrue="1">
      <formula>N16&lt;=0</formula>
    </cfRule>
    <cfRule type="expression" dxfId="3676" priority="3620" stopIfTrue="1">
      <formula>N16&lt;1</formula>
    </cfRule>
    <cfRule type="expression" dxfId="3675" priority="3621">
      <formula>N16&gt;=1</formula>
    </cfRule>
  </conditionalFormatting>
  <conditionalFormatting sqref="J53:K53">
    <cfRule type="containsBlanks" dxfId="3628" priority="3631" stopIfTrue="1">
      <formula>LEN(TRIM(J53))=0</formula>
    </cfRule>
    <cfRule type="expression" dxfId="3627" priority="3632" stopIfTrue="1">
      <formula>ISNUMBER(FIND("100%",LEFT(J53,4)))</formula>
    </cfRule>
    <cfRule type="expression" dxfId="3626" priority="3687" stopIfTrue="1">
      <formula>ISNUMBER(FIND("0%",LEFT(J53,2)))</formula>
    </cfRule>
  </conditionalFormatting>
  <conditionalFormatting sqref="M16">
    <cfRule type="expression" dxfId="3625" priority="3627" stopIfTrue="1">
      <formula>M16=""</formula>
    </cfRule>
    <cfRule type="expression" dxfId="3624" priority="3628" stopIfTrue="1">
      <formula>M16&lt;=0</formula>
    </cfRule>
    <cfRule type="expression" dxfId="3623" priority="3629" stopIfTrue="1">
      <formula>M16&lt;1</formula>
    </cfRule>
    <cfRule type="expression" dxfId="3622" priority="3630">
      <formula>M16&gt;=1</formula>
    </cfRule>
  </conditionalFormatting>
  <conditionalFormatting sqref="M16">
    <cfRule type="expression" dxfId="3621" priority="3623" stopIfTrue="1">
      <formula>M16=""</formula>
    </cfRule>
    <cfRule type="expression" dxfId="3620" priority="3624" stopIfTrue="1">
      <formula>M16&lt;=0</formula>
    </cfRule>
    <cfRule type="expression" dxfId="3619" priority="3625" stopIfTrue="1">
      <formula>M16&lt;1</formula>
    </cfRule>
    <cfRule type="expression" dxfId="3618" priority="3626">
      <formula>M16&gt;=1</formula>
    </cfRule>
  </conditionalFormatting>
  <conditionalFormatting sqref="M16">
    <cfRule type="expression" dxfId="3617" priority="3622" stopIfTrue="1">
      <formula>WpAreaA_Sub1_exist =FALSE</formula>
    </cfRule>
  </conditionalFormatting>
  <conditionalFormatting sqref="N16">
    <cfRule type="expression" dxfId="3616" priority="3614" stopIfTrue="1">
      <formula>N16=""</formula>
    </cfRule>
    <cfRule type="expression" dxfId="3615" priority="3615" stopIfTrue="1">
      <formula>N16&lt;=0</formula>
    </cfRule>
    <cfRule type="expression" dxfId="3614" priority="3616" stopIfTrue="1">
      <formula>N16&lt;1</formula>
    </cfRule>
    <cfRule type="expression" dxfId="3613" priority="3617">
      <formula>N16&gt;=1</formula>
    </cfRule>
  </conditionalFormatting>
  <conditionalFormatting sqref="N16">
    <cfRule type="expression" dxfId="3612" priority="3613" stopIfTrue="1">
      <formula>WpAreaA_Sub1_exist =FALSE</formula>
    </cfRule>
  </conditionalFormatting>
  <conditionalFormatting sqref="M29">
    <cfRule type="expression" dxfId="3602" priority="3600" stopIfTrue="1">
      <formula>M29=""</formula>
    </cfRule>
    <cfRule type="expression" dxfId="3601" priority="3601" stopIfTrue="1">
      <formula>M29&lt;=0</formula>
    </cfRule>
    <cfRule type="expression" dxfId="3600" priority="3602" stopIfTrue="1">
      <formula>M29&lt;1</formula>
    </cfRule>
    <cfRule type="expression" dxfId="3599" priority="3603">
      <formula>M29&gt;=1</formula>
    </cfRule>
  </conditionalFormatting>
  <conditionalFormatting sqref="M29">
    <cfRule type="expression" dxfId="3598" priority="3599" stopIfTrue="1">
      <formula>WpAreaA_Sub1_exist =FALSE</formula>
    </cfRule>
  </conditionalFormatting>
  <conditionalFormatting sqref="M32:M36">
    <cfRule type="expression" dxfId="3597" priority="3595" stopIfTrue="1">
      <formula>M32=""</formula>
    </cfRule>
    <cfRule type="expression" dxfId="3596" priority="3596" stopIfTrue="1">
      <formula>M32&lt;=0</formula>
    </cfRule>
    <cfRule type="expression" dxfId="3595" priority="3597" stopIfTrue="1">
      <formula>M32&lt;1</formula>
    </cfRule>
    <cfRule type="expression" dxfId="3594" priority="3598">
      <formula>M32&gt;=1</formula>
    </cfRule>
  </conditionalFormatting>
  <conditionalFormatting sqref="M32:M36">
    <cfRule type="expression" dxfId="3593" priority="3594" stopIfTrue="1">
      <formula>WpAreaA_Sub1_exist =FALSE</formula>
    </cfRule>
  </conditionalFormatting>
  <conditionalFormatting sqref="N32:N36">
    <cfRule type="expression" dxfId="3592" priority="3590" stopIfTrue="1">
      <formula>N32=""</formula>
    </cfRule>
    <cfRule type="expression" dxfId="3591" priority="3591" stopIfTrue="1">
      <formula>N32&lt;=0</formula>
    </cfRule>
    <cfRule type="expression" dxfId="3590" priority="3592" stopIfTrue="1">
      <formula>N32&lt;1</formula>
    </cfRule>
    <cfRule type="expression" dxfId="3589" priority="3593">
      <formula>N32&gt;=1</formula>
    </cfRule>
  </conditionalFormatting>
  <conditionalFormatting sqref="N32:N36">
    <cfRule type="expression" dxfId="3588" priority="3589" stopIfTrue="1">
      <formula>WpAreaA_Sub1_exist =FALSE</formula>
    </cfRule>
  </conditionalFormatting>
  <conditionalFormatting sqref="M52:M53 M43:M45 M48:M49">
    <cfRule type="expression" dxfId="3587" priority="3585" stopIfTrue="1">
      <formula>M43=""</formula>
    </cfRule>
    <cfRule type="expression" dxfId="3586" priority="3586" stopIfTrue="1">
      <formula>M43&lt;=0</formula>
    </cfRule>
    <cfRule type="expression" dxfId="3585" priority="3587" stopIfTrue="1">
      <formula>M43&lt;1</formula>
    </cfRule>
    <cfRule type="expression" dxfId="3584" priority="3588">
      <formula>M43&gt;=1</formula>
    </cfRule>
  </conditionalFormatting>
  <conditionalFormatting sqref="M52:M53 M43:M45 M48:M49">
    <cfRule type="expression" dxfId="3583" priority="3584" stopIfTrue="1">
      <formula>WpAreaA_Sub1_exist =FALSE</formula>
    </cfRule>
  </conditionalFormatting>
  <conditionalFormatting sqref="N52:N53 N43:N45 N48:N49">
    <cfRule type="expression" dxfId="3582" priority="3580" stopIfTrue="1">
      <formula>N43=""</formula>
    </cfRule>
    <cfRule type="expression" dxfId="3581" priority="3581" stopIfTrue="1">
      <formula>N43&lt;=0</formula>
    </cfRule>
    <cfRule type="expression" dxfId="3580" priority="3582" stopIfTrue="1">
      <formula>N43&lt;1</formula>
    </cfRule>
    <cfRule type="expression" dxfId="3579" priority="3583">
      <formula>N43&gt;=1</formula>
    </cfRule>
  </conditionalFormatting>
  <conditionalFormatting sqref="N52:N53 N43:N45 N48:N49">
    <cfRule type="expression" dxfId="3578" priority="3579" stopIfTrue="1">
      <formula>WpAreaA_Sub1_exist =FALSE</formula>
    </cfRule>
  </conditionalFormatting>
  <conditionalFormatting sqref="M108">
    <cfRule type="expression" dxfId="3577" priority="3575" stopIfTrue="1">
      <formula>M108=""</formula>
    </cfRule>
    <cfRule type="expression" dxfId="3576" priority="3576" stopIfTrue="1">
      <formula>M108&lt;=0</formula>
    </cfRule>
    <cfRule type="expression" dxfId="3575" priority="3577" stopIfTrue="1">
      <formula>M108&lt;1</formula>
    </cfRule>
    <cfRule type="expression" dxfId="3574" priority="3578">
      <formula>M108&gt;=1</formula>
    </cfRule>
  </conditionalFormatting>
  <conditionalFormatting sqref="M108">
    <cfRule type="expression" dxfId="3573" priority="3574" stopIfTrue="1">
      <formula>WpAreaA_Sub1_exist =FALSE</formula>
    </cfRule>
  </conditionalFormatting>
  <conditionalFormatting sqref="M109">
    <cfRule type="expression" dxfId="3572" priority="3570" stopIfTrue="1">
      <formula>M109=""</formula>
    </cfRule>
    <cfRule type="expression" dxfId="3571" priority="3571" stopIfTrue="1">
      <formula>M109&lt;=0</formula>
    </cfRule>
    <cfRule type="expression" dxfId="3570" priority="3572" stopIfTrue="1">
      <formula>M109&lt;1</formula>
    </cfRule>
    <cfRule type="expression" dxfId="3569" priority="3573">
      <formula>M109&gt;=1</formula>
    </cfRule>
  </conditionalFormatting>
  <conditionalFormatting sqref="M109">
    <cfRule type="expression" dxfId="3568" priority="3569" stopIfTrue="1">
      <formula>WpAreaA_Sub1_exist =FALSE</formula>
    </cfRule>
  </conditionalFormatting>
  <conditionalFormatting sqref="N108">
    <cfRule type="expression" dxfId="3567" priority="3565" stopIfTrue="1">
      <formula>N108=""</formula>
    </cfRule>
    <cfRule type="expression" dxfId="3566" priority="3566" stopIfTrue="1">
      <formula>N108&lt;=0</formula>
    </cfRule>
    <cfRule type="expression" dxfId="3565" priority="3567" stopIfTrue="1">
      <formula>N108&lt;1</formula>
    </cfRule>
    <cfRule type="expression" dxfId="3564" priority="3568">
      <formula>N108&gt;=1</formula>
    </cfRule>
  </conditionalFormatting>
  <conditionalFormatting sqref="N108">
    <cfRule type="expression" dxfId="3563" priority="3564" stopIfTrue="1">
      <formula>WpAreaA_Sub1_exist =FALSE</formula>
    </cfRule>
  </conditionalFormatting>
  <conditionalFormatting sqref="N109">
    <cfRule type="expression" dxfId="3562" priority="3560" stopIfTrue="1">
      <formula>N109=""</formula>
    </cfRule>
    <cfRule type="expression" dxfId="3561" priority="3561" stopIfTrue="1">
      <formula>N109&lt;=0</formula>
    </cfRule>
    <cfRule type="expression" dxfId="3560" priority="3562" stopIfTrue="1">
      <formula>N109&lt;1</formula>
    </cfRule>
    <cfRule type="expression" dxfId="3559" priority="3563">
      <formula>N109&gt;=1</formula>
    </cfRule>
  </conditionalFormatting>
  <conditionalFormatting sqref="N109">
    <cfRule type="expression" dxfId="3558" priority="3559" stopIfTrue="1">
      <formula>WpAreaA_Sub1_exist =FALSE</formula>
    </cfRule>
  </conditionalFormatting>
  <conditionalFormatting sqref="M112">
    <cfRule type="expression" dxfId="3557" priority="3551" stopIfTrue="1">
      <formula>M112=""</formula>
    </cfRule>
    <cfRule type="expression" dxfId="3556" priority="3552" stopIfTrue="1">
      <formula>M112&lt;=0</formula>
    </cfRule>
    <cfRule type="expression" dxfId="3555" priority="3553" stopIfTrue="1">
      <formula>M112&lt;1</formula>
    </cfRule>
    <cfRule type="expression" dxfId="3554" priority="3554">
      <formula>M112&gt;=1</formula>
    </cfRule>
  </conditionalFormatting>
  <conditionalFormatting sqref="M112">
    <cfRule type="expression" dxfId="3553" priority="3550" stopIfTrue="1">
      <formula>WpAreaA_Sub1_exist =FALSE</formula>
    </cfRule>
  </conditionalFormatting>
  <conditionalFormatting sqref="M112">
    <cfRule type="expression" dxfId="3552" priority="3555" stopIfTrue="1">
      <formula>M112=""</formula>
    </cfRule>
    <cfRule type="expression" dxfId="3551" priority="3556" stopIfTrue="1">
      <formula>M112&lt;=0</formula>
    </cfRule>
    <cfRule type="expression" dxfId="3550" priority="3557" stopIfTrue="1">
      <formula>M112&lt;1</formula>
    </cfRule>
    <cfRule type="expression" dxfId="3549" priority="3558">
      <formula>M112&gt;=1</formula>
    </cfRule>
  </conditionalFormatting>
  <conditionalFormatting sqref="N112">
    <cfRule type="expression" dxfId="3548" priority="3546" stopIfTrue="1">
      <formula>N112=""</formula>
    </cfRule>
    <cfRule type="expression" dxfId="3547" priority="3547" stopIfTrue="1">
      <formula>N112&lt;=0</formula>
    </cfRule>
    <cfRule type="expression" dxfId="3546" priority="3548" stopIfTrue="1">
      <formula>N112&lt;1</formula>
    </cfRule>
    <cfRule type="expression" dxfId="3545" priority="3549">
      <formula>N112&gt;=1</formula>
    </cfRule>
  </conditionalFormatting>
  <conditionalFormatting sqref="N112">
    <cfRule type="expression" dxfId="3544" priority="3542" stopIfTrue="1">
      <formula>N112=""</formula>
    </cfRule>
    <cfRule type="expression" dxfId="3543" priority="3543" stopIfTrue="1">
      <formula>N112&lt;=0</formula>
    </cfRule>
    <cfRule type="expression" dxfId="3542" priority="3544" stopIfTrue="1">
      <formula>N112&lt;1</formula>
    </cfRule>
    <cfRule type="expression" dxfId="3541" priority="3545">
      <formula>N112&gt;=1</formula>
    </cfRule>
  </conditionalFormatting>
  <conditionalFormatting sqref="N112">
    <cfRule type="expression" dxfId="3540" priority="3541" stopIfTrue="1">
      <formula>WpAreaA_Sub1_exist =FALSE</formula>
    </cfRule>
  </conditionalFormatting>
  <conditionalFormatting sqref="N55:N56">
    <cfRule type="expression" dxfId="3530" priority="3332" stopIfTrue="1">
      <formula>N55=""</formula>
    </cfRule>
    <cfRule type="expression" dxfId="3529" priority="3333" stopIfTrue="1">
      <formula>N55&lt;=0</formula>
    </cfRule>
    <cfRule type="expression" dxfId="3528" priority="3334" stopIfTrue="1">
      <formula>N55&lt;1</formula>
    </cfRule>
    <cfRule type="expression" dxfId="3527" priority="3335">
      <formula>N55&gt;=1</formula>
    </cfRule>
  </conditionalFormatting>
  <conditionalFormatting sqref="N69:N70">
    <cfRule type="expression" dxfId="3518" priority="2997" stopIfTrue="1">
      <formula>N69=""</formula>
    </cfRule>
    <cfRule type="expression" dxfId="3517" priority="2998" stopIfTrue="1">
      <formula>N69&lt;=0</formula>
    </cfRule>
    <cfRule type="expression" dxfId="3516" priority="2999" stopIfTrue="1">
      <formula>N69&lt;1</formula>
    </cfRule>
    <cfRule type="expression" dxfId="3515" priority="3000">
      <formula>N69&gt;=1</formula>
    </cfRule>
  </conditionalFormatting>
  <conditionalFormatting sqref="N57">
    <cfRule type="expression" dxfId="3514" priority="3265" stopIfTrue="1">
      <formula>N57=""</formula>
    </cfRule>
    <cfRule type="expression" dxfId="3513" priority="3266" stopIfTrue="1">
      <formula>N57&lt;=0</formula>
    </cfRule>
    <cfRule type="expression" dxfId="3512" priority="3267" stopIfTrue="1">
      <formula>N57&lt;1</formula>
    </cfRule>
    <cfRule type="expression" dxfId="3511" priority="3268">
      <formula>N57&gt;=1</formula>
    </cfRule>
  </conditionalFormatting>
  <conditionalFormatting sqref="N67">
    <cfRule type="expression" dxfId="3510" priority="3198" stopIfTrue="1">
      <formula>N67=""</formula>
    </cfRule>
    <cfRule type="expression" dxfId="3509" priority="3199" stopIfTrue="1">
      <formula>N67&lt;=0</formula>
    </cfRule>
    <cfRule type="expression" dxfId="3508" priority="3200" stopIfTrue="1">
      <formula>N67&lt;1</formula>
    </cfRule>
    <cfRule type="expression" dxfId="3507" priority="3201">
      <formula>N67&gt;=1</formula>
    </cfRule>
  </conditionalFormatting>
  <conditionalFormatting sqref="N75">
    <cfRule type="expression" dxfId="3506" priority="3131" stopIfTrue="1">
      <formula>N75=""</formula>
    </cfRule>
    <cfRule type="expression" dxfId="3505" priority="3132" stopIfTrue="1">
      <formula>N75&lt;=0</formula>
    </cfRule>
    <cfRule type="expression" dxfId="3504" priority="3133" stopIfTrue="1">
      <formula>N75&lt;1</formula>
    </cfRule>
    <cfRule type="expression" dxfId="3503" priority="3134">
      <formula>N75&gt;=1</formula>
    </cfRule>
  </conditionalFormatting>
  <conditionalFormatting sqref="N59">
    <cfRule type="expression" dxfId="3502" priority="2796" stopIfTrue="1">
      <formula>N59=""</formula>
    </cfRule>
    <cfRule type="expression" dxfId="3501" priority="2797" stopIfTrue="1">
      <formula>N59&lt;=0</formula>
    </cfRule>
    <cfRule type="expression" dxfId="3500" priority="2798" stopIfTrue="1">
      <formula>N59&lt;1</formula>
    </cfRule>
    <cfRule type="expression" dxfId="3499" priority="2799">
      <formula>N59&gt;=1</formula>
    </cfRule>
  </conditionalFormatting>
  <conditionalFormatting sqref="N58">
    <cfRule type="expression" dxfId="3498" priority="2863" stopIfTrue="1">
      <formula>N58=""</formula>
    </cfRule>
    <cfRule type="expression" dxfId="3497" priority="2864" stopIfTrue="1">
      <formula>N58&lt;=0</formula>
    </cfRule>
    <cfRule type="expression" dxfId="3496" priority="2865" stopIfTrue="1">
      <formula>N58&lt;1</formula>
    </cfRule>
    <cfRule type="expression" dxfId="3495" priority="2866">
      <formula>N58&gt;=1</formula>
    </cfRule>
  </conditionalFormatting>
  <conditionalFormatting sqref="N74">
    <cfRule type="expression" dxfId="3494" priority="2930" stopIfTrue="1">
      <formula>N74=""</formula>
    </cfRule>
    <cfRule type="expression" dxfId="3493" priority="2931" stopIfTrue="1">
      <formula>N74&lt;=0</formula>
    </cfRule>
    <cfRule type="expression" dxfId="3492" priority="2932" stopIfTrue="1">
      <formula>N74&lt;1</formula>
    </cfRule>
    <cfRule type="expression" dxfId="3491" priority="2933">
      <formula>N74&gt;=1</formula>
    </cfRule>
  </conditionalFormatting>
  <conditionalFormatting sqref="N66">
    <cfRule type="expression" dxfId="3486" priority="2193" stopIfTrue="1">
      <formula>N66=""</formula>
    </cfRule>
    <cfRule type="expression" dxfId="3485" priority="2194" stopIfTrue="1">
      <formula>N66&lt;=0</formula>
    </cfRule>
    <cfRule type="expression" dxfId="3484" priority="2195" stopIfTrue="1">
      <formula>N66&lt;1</formula>
    </cfRule>
    <cfRule type="expression" dxfId="3483" priority="2196">
      <formula>N66&gt;=1</formula>
    </cfRule>
  </conditionalFormatting>
  <conditionalFormatting sqref="M85">
    <cfRule type="expression" dxfId="3478" priority="1937" stopIfTrue="1">
      <formula>M85=""</formula>
    </cfRule>
    <cfRule type="expression" dxfId="3477" priority="1938" stopIfTrue="1">
      <formula>M85&lt;=0</formula>
    </cfRule>
    <cfRule type="expression" dxfId="3476" priority="1939" stopIfTrue="1">
      <formula>M85&lt;1</formula>
    </cfRule>
    <cfRule type="expression" dxfId="3475" priority="1940">
      <formula>M85&gt;=1</formula>
    </cfRule>
  </conditionalFormatting>
  <conditionalFormatting sqref="M86">
    <cfRule type="expression" dxfId="3446" priority="1870" stopIfTrue="1">
      <formula>M86=""</formula>
    </cfRule>
    <cfRule type="expression" dxfId="3445" priority="1871" stopIfTrue="1">
      <formula>M86&lt;=0</formula>
    </cfRule>
    <cfRule type="expression" dxfId="3444" priority="1872" stopIfTrue="1">
      <formula>M86&lt;1</formula>
    </cfRule>
    <cfRule type="expression" dxfId="3443" priority="1873">
      <formula>M86&gt;=1</formula>
    </cfRule>
  </conditionalFormatting>
  <conditionalFormatting sqref="M96 M99">
    <cfRule type="expression" dxfId="3398" priority="1746" stopIfTrue="1">
      <formula>M96=""</formula>
    </cfRule>
    <cfRule type="expression" dxfId="3397" priority="1747" stopIfTrue="1">
      <formula>M96&lt;=0</formula>
    </cfRule>
    <cfRule type="expression" dxfId="3396" priority="1748" stopIfTrue="1">
      <formula>M96&lt;1</formula>
    </cfRule>
    <cfRule type="expression" dxfId="3395" priority="1749">
      <formula>M96&gt;=1</formula>
    </cfRule>
  </conditionalFormatting>
  <conditionalFormatting sqref="M92">
    <cfRule type="expression" dxfId="3366" priority="1679" stopIfTrue="1">
      <formula>M92=""</formula>
    </cfRule>
    <cfRule type="expression" dxfId="3365" priority="1680" stopIfTrue="1">
      <formula>M92&lt;=0</formula>
    </cfRule>
    <cfRule type="expression" dxfId="3364" priority="1681" stopIfTrue="1">
      <formula>M92&lt;1</formula>
    </cfRule>
    <cfRule type="expression" dxfId="3363" priority="1682">
      <formula>M92&gt;=1</formula>
    </cfRule>
  </conditionalFormatting>
  <conditionalFormatting sqref="J102:K102">
    <cfRule type="containsBlanks" dxfId="3280" priority="837" stopIfTrue="1">
      <formula>LEN(TRIM(J102))=0</formula>
    </cfRule>
    <cfRule type="expression" dxfId="3279" priority="838" stopIfTrue="1">
      <formula>ISNUMBER(FIND("100%",LEFT(J102,4)))</formula>
    </cfRule>
    <cfRule type="expression" dxfId="3278" priority="893" stopIfTrue="1">
      <formula>ISNUMBER(FIND("0%",LEFT(J102,2)))</formula>
    </cfRule>
  </conditionalFormatting>
  <conditionalFormatting sqref="M102">
    <cfRule type="expression" dxfId="3277" priority="833" stopIfTrue="1">
      <formula>M102=""</formula>
    </cfRule>
    <cfRule type="expression" dxfId="3276" priority="834" stopIfTrue="1">
      <formula>M102&lt;=0</formula>
    </cfRule>
    <cfRule type="expression" dxfId="3275" priority="835" stopIfTrue="1">
      <formula>M102&lt;1</formula>
    </cfRule>
    <cfRule type="expression" dxfId="3274" priority="836">
      <formula>M102&gt;=1</formula>
    </cfRule>
  </conditionalFormatting>
  <conditionalFormatting sqref="M102">
    <cfRule type="expression" dxfId="3273" priority="832" stopIfTrue="1">
      <formula>WpAreaA_Sub1_exist =FALSE</formula>
    </cfRule>
  </conditionalFormatting>
  <conditionalFormatting sqref="N102">
    <cfRule type="expression" dxfId="3272" priority="828" stopIfTrue="1">
      <formula>N102=""</formula>
    </cfRule>
    <cfRule type="expression" dxfId="3271" priority="829" stopIfTrue="1">
      <formula>N102&lt;=0</formula>
    </cfRule>
    <cfRule type="expression" dxfId="3270" priority="830" stopIfTrue="1">
      <formula>N102&lt;1</formula>
    </cfRule>
    <cfRule type="expression" dxfId="3269" priority="831">
      <formula>N102&gt;=1</formula>
    </cfRule>
  </conditionalFormatting>
  <conditionalFormatting sqref="N102">
    <cfRule type="expression" dxfId="3268" priority="827" stopIfTrue="1">
      <formula>WpAreaA_Sub1_exist =FALSE</formula>
    </cfRule>
  </conditionalFormatting>
  <conditionalFormatting sqref="N84">
    <cfRule type="expression" dxfId="3209" priority="925" stopIfTrue="1">
      <formula>N84=""</formula>
    </cfRule>
    <cfRule type="expression" dxfId="3208" priority="926" stopIfTrue="1">
      <formula>N84&lt;=0</formula>
    </cfRule>
    <cfRule type="expression" dxfId="3207" priority="927" stopIfTrue="1">
      <formula>N84&lt;1</formula>
    </cfRule>
    <cfRule type="expression" dxfId="3206" priority="928">
      <formula>N84&gt;=1</formula>
    </cfRule>
  </conditionalFormatting>
  <conditionalFormatting sqref="M95">
    <cfRule type="expression" dxfId="3205" priority="900" stopIfTrue="1">
      <formula>M95=""</formula>
    </cfRule>
    <cfRule type="expression" dxfId="3204" priority="901" stopIfTrue="1">
      <formula>M95&lt;=0</formula>
    </cfRule>
    <cfRule type="expression" dxfId="3203" priority="902" stopIfTrue="1">
      <formula>M95&lt;1</formula>
    </cfRule>
    <cfRule type="expression" dxfId="3202" priority="903">
      <formula>M95&gt;=1</formula>
    </cfRule>
  </conditionalFormatting>
  <conditionalFormatting sqref="M95">
    <cfRule type="expression" dxfId="3201" priority="899" stopIfTrue="1">
      <formula>WpAreaA_Sub1_exist =FALSE</formula>
    </cfRule>
  </conditionalFormatting>
  <conditionalFormatting sqref="N95">
    <cfRule type="expression" dxfId="3200" priority="895" stopIfTrue="1">
      <formula>N95=""</formula>
    </cfRule>
    <cfRule type="expression" dxfId="3199" priority="896" stopIfTrue="1">
      <formula>N95&lt;=0</formula>
    </cfRule>
    <cfRule type="expression" dxfId="3198" priority="897" stopIfTrue="1">
      <formula>N95&lt;1</formula>
    </cfRule>
    <cfRule type="expression" dxfId="3197" priority="898">
      <formula>N95&gt;=1</formula>
    </cfRule>
  </conditionalFormatting>
  <conditionalFormatting sqref="N95">
    <cfRule type="expression" dxfId="3196" priority="894" stopIfTrue="1">
      <formula>WpAreaA_Sub1_exist =FALSE</formula>
    </cfRule>
  </conditionalFormatting>
  <conditionalFormatting sqref="J71:K71">
    <cfRule type="containsBlanks" dxfId="3145" priority="3475" stopIfTrue="1">
      <formula>LEN(TRIM(J71))=0</formula>
    </cfRule>
    <cfRule type="expression" dxfId="3144" priority="3476" stopIfTrue="1">
      <formula>ISNUMBER(FIND("100%",LEFT(J71,4)))</formula>
    </cfRule>
    <cfRule type="expression" dxfId="3143" priority="3531" stopIfTrue="1">
      <formula>ISNUMBER(FIND("0%",LEFT(J71,2)))</formula>
    </cfRule>
  </conditionalFormatting>
  <conditionalFormatting sqref="M71">
    <cfRule type="expression" dxfId="3142" priority="3471" stopIfTrue="1">
      <formula>M71=""</formula>
    </cfRule>
    <cfRule type="expression" dxfId="3141" priority="3472" stopIfTrue="1">
      <formula>M71&lt;=0</formula>
    </cfRule>
    <cfRule type="expression" dxfId="3140" priority="3473" stopIfTrue="1">
      <formula>M71&lt;1</formula>
    </cfRule>
    <cfRule type="expression" dxfId="3139" priority="3474">
      <formula>M71&gt;=1</formula>
    </cfRule>
  </conditionalFormatting>
  <conditionalFormatting sqref="M71">
    <cfRule type="expression" dxfId="3138" priority="3470" stopIfTrue="1">
      <formula>WpAreaA_Sub1_exist =FALSE</formula>
    </cfRule>
  </conditionalFormatting>
  <conditionalFormatting sqref="N71">
    <cfRule type="expression" dxfId="3137" priority="3466" stopIfTrue="1">
      <formula>N71=""</formula>
    </cfRule>
    <cfRule type="expression" dxfId="3136" priority="3467" stopIfTrue="1">
      <formula>N71&lt;=0</formula>
    </cfRule>
    <cfRule type="expression" dxfId="3135" priority="3468" stopIfTrue="1">
      <formula>N71&lt;1</formula>
    </cfRule>
    <cfRule type="expression" dxfId="3134" priority="3469">
      <formula>N71&gt;=1</formula>
    </cfRule>
  </conditionalFormatting>
  <conditionalFormatting sqref="N71">
    <cfRule type="expression" dxfId="3133" priority="3465" stopIfTrue="1">
      <formula>WpAreaA_Sub1_exist =FALSE</formula>
    </cfRule>
  </conditionalFormatting>
  <conditionalFormatting sqref="J75:K75">
    <cfRule type="containsBlanks" dxfId="3082" priority="3140" stopIfTrue="1">
      <formula>LEN(TRIM(J75))=0</formula>
    </cfRule>
    <cfRule type="expression" dxfId="3081" priority="3141" stopIfTrue="1">
      <formula>ISNUMBER(FIND("100%",LEFT(J75,4)))</formula>
    </cfRule>
    <cfRule type="expression" dxfId="3080" priority="3196" stopIfTrue="1">
      <formula>ISNUMBER(FIND("0%",LEFT(J75,2)))</formula>
    </cfRule>
  </conditionalFormatting>
  <conditionalFormatting sqref="M75">
    <cfRule type="expression" dxfId="3079" priority="3136" stopIfTrue="1">
      <formula>M75=""</formula>
    </cfRule>
    <cfRule type="expression" dxfId="3078" priority="3137" stopIfTrue="1">
      <formula>M75&lt;=0</formula>
    </cfRule>
    <cfRule type="expression" dxfId="3077" priority="3138" stopIfTrue="1">
      <formula>M75&lt;1</formula>
    </cfRule>
    <cfRule type="expression" dxfId="3076" priority="3139">
      <formula>M75&gt;=1</formula>
    </cfRule>
  </conditionalFormatting>
  <conditionalFormatting sqref="M75">
    <cfRule type="expression" dxfId="3075" priority="3135" stopIfTrue="1">
      <formula>WpAreaA_Sub1_exist =FALSE</formula>
    </cfRule>
  </conditionalFormatting>
  <conditionalFormatting sqref="N68">
    <cfRule type="expression" dxfId="3074" priority="3064" stopIfTrue="1">
      <formula>N68=""</formula>
    </cfRule>
    <cfRule type="expression" dxfId="3073" priority="3065" stopIfTrue="1">
      <formula>N68&lt;=0</formula>
    </cfRule>
    <cfRule type="expression" dxfId="3072" priority="3066" stopIfTrue="1">
      <formula>N68&lt;1</formula>
    </cfRule>
    <cfRule type="expression" dxfId="3071" priority="3067">
      <formula>N68&gt;=1</formula>
    </cfRule>
  </conditionalFormatting>
  <conditionalFormatting sqref="N75">
    <cfRule type="expression" dxfId="3070" priority="3130" stopIfTrue="1">
      <formula>WpAreaA_Sub1_exist =FALSE</formula>
    </cfRule>
  </conditionalFormatting>
  <conditionalFormatting sqref="J73:K73">
    <cfRule type="containsBlanks" dxfId="3011" priority="3408" stopIfTrue="1">
      <formula>LEN(TRIM(J73))=0</formula>
    </cfRule>
    <cfRule type="expression" dxfId="3010" priority="3409" stopIfTrue="1">
      <formula>ISNUMBER(FIND("100%",LEFT(J73,4)))</formula>
    </cfRule>
    <cfRule type="expression" dxfId="3009" priority="3464" stopIfTrue="1">
      <formula>ISNUMBER(FIND("0%",LEFT(J73,2)))</formula>
    </cfRule>
  </conditionalFormatting>
  <conditionalFormatting sqref="M73">
    <cfRule type="expression" dxfId="3008" priority="3404" stopIfTrue="1">
      <formula>M73=""</formula>
    </cfRule>
    <cfRule type="expression" dxfId="3007" priority="3405" stopIfTrue="1">
      <formula>M73&lt;=0</formula>
    </cfRule>
    <cfRule type="expression" dxfId="3006" priority="3406" stopIfTrue="1">
      <formula>M73&lt;1</formula>
    </cfRule>
    <cfRule type="expression" dxfId="3005" priority="3407">
      <formula>M73&gt;=1</formula>
    </cfRule>
  </conditionalFormatting>
  <conditionalFormatting sqref="M73">
    <cfRule type="expression" dxfId="3004" priority="3403" stopIfTrue="1">
      <formula>WpAreaA_Sub1_exist =FALSE</formula>
    </cfRule>
  </conditionalFormatting>
  <conditionalFormatting sqref="N73">
    <cfRule type="expression" dxfId="3003" priority="3399" stopIfTrue="1">
      <formula>N73=""</formula>
    </cfRule>
    <cfRule type="expression" dxfId="3002" priority="3400" stopIfTrue="1">
      <formula>N73&lt;=0</formula>
    </cfRule>
    <cfRule type="expression" dxfId="3001" priority="3401" stopIfTrue="1">
      <formula>N73&lt;1</formula>
    </cfRule>
    <cfRule type="expression" dxfId="3000" priority="3402">
      <formula>N73&gt;=1</formula>
    </cfRule>
  </conditionalFormatting>
  <conditionalFormatting sqref="N73">
    <cfRule type="expression" dxfId="2999" priority="3398" stopIfTrue="1">
      <formula>WpAreaA_Sub1_exist =FALSE</formula>
    </cfRule>
  </conditionalFormatting>
  <conditionalFormatting sqref="J55:K56">
    <cfRule type="containsBlanks" dxfId="2948" priority="3341" stopIfTrue="1">
      <formula>LEN(TRIM(J55))=0</formula>
    </cfRule>
    <cfRule type="expression" dxfId="2947" priority="3342" stopIfTrue="1">
      <formula>ISNUMBER(FIND("100%",LEFT(J55,4)))</formula>
    </cfRule>
    <cfRule type="expression" dxfId="2946" priority="3397" stopIfTrue="1">
      <formula>ISNUMBER(FIND("0%",LEFT(J55,2)))</formula>
    </cfRule>
  </conditionalFormatting>
  <conditionalFormatting sqref="M55:M56">
    <cfRule type="expression" dxfId="2945" priority="3337" stopIfTrue="1">
      <formula>M55=""</formula>
    </cfRule>
    <cfRule type="expression" dxfId="2944" priority="3338" stopIfTrue="1">
      <formula>M55&lt;=0</formula>
    </cfRule>
    <cfRule type="expression" dxfId="2943" priority="3339" stopIfTrue="1">
      <formula>M55&lt;1</formula>
    </cfRule>
    <cfRule type="expression" dxfId="2942" priority="3340">
      <formula>M55&gt;=1</formula>
    </cfRule>
  </conditionalFormatting>
  <conditionalFormatting sqref="M55:M56">
    <cfRule type="expression" dxfId="2941" priority="3336" stopIfTrue="1">
      <formula>WpAreaA_Sub1_exist =FALSE</formula>
    </cfRule>
  </conditionalFormatting>
  <conditionalFormatting sqref="N55:N56">
    <cfRule type="expression" dxfId="2940" priority="3331" stopIfTrue="1">
      <formula>WpAreaA_Sub1_exist =FALSE</formula>
    </cfRule>
  </conditionalFormatting>
  <conditionalFormatting sqref="J57:K57">
    <cfRule type="containsBlanks" dxfId="2835" priority="3274" stopIfTrue="1">
      <formula>LEN(TRIM(J57))=0</formula>
    </cfRule>
    <cfRule type="expression" dxfId="2834" priority="3275" stopIfTrue="1">
      <formula>ISNUMBER(FIND("100%",LEFT(J57,4)))</formula>
    </cfRule>
    <cfRule type="expression" dxfId="2833" priority="3330" stopIfTrue="1">
      <formula>ISNUMBER(FIND("0%",LEFT(J57,2)))</formula>
    </cfRule>
  </conditionalFormatting>
  <conditionalFormatting sqref="M57">
    <cfRule type="expression" dxfId="2832" priority="3270" stopIfTrue="1">
      <formula>M57=""</formula>
    </cfRule>
    <cfRule type="expression" dxfId="2831" priority="3271" stopIfTrue="1">
      <formula>M57&lt;=0</formula>
    </cfRule>
    <cfRule type="expression" dxfId="2830" priority="3272" stopIfTrue="1">
      <formula>M57&lt;1</formula>
    </cfRule>
    <cfRule type="expression" dxfId="2829" priority="3273">
      <formula>M57&gt;=1</formula>
    </cfRule>
  </conditionalFormatting>
  <conditionalFormatting sqref="M57">
    <cfRule type="expression" dxfId="2828" priority="3269" stopIfTrue="1">
      <formula>WpAreaA_Sub1_exist =FALSE</formula>
    </cfRule>
  </conditionalFormatting>
  <conditionalFormatting sqref="N57">
    <cfRule type="expression" dxfId="2827" priority="3264" stopIfTrue="1">
      <formula>WpAreaA_Sub1_exist =FALSE</formula>
    </cfRule>
  </conditionalFormatting>
  <conditionalFormatting sqref="J67:K67">
    <cfRule type="containsBlanks" dxfId="2826" priority="3207" stopIfTrue="1">
      <formula>LEN(TRIM(J67))=0</formula>
    </cfRule>
    <cfRule type="expression" dxfId="2825" priority="3208" stopIfTrue="1">
      <formula>ISNUMBER(FIND("100%",LEFT(J67,4)))</formula>
    </cfRule>
    <cfRule type="expression" dxfId="2824" priority="3263" stopIfTrue="1">
      <formula>ISNUMBER(FIND("0%",LEFT(J67,2)))</formula>
    </cfRule>
  </conditionalFormatting>
  <conditionalFormatting sqref="M67">
    <cfRule type="expression" dxfId="2823" priority="3203" stopIfTrue="1">
      <formula>M67=""</formula>
    </cfRule>
    <cfRule type="expression" dxfId="2822" priority="3204" stopIfTrue="1">
      <formula>M67&lt;=0</formula>
    </cfRule>
    <cfRule type="expression" dxfId="2821" priority="3205" stopIfTrue="1">
      <formula>M67&lt;1</formula>
    </cfRule>
    <cfRule type="expression" dxfId="2820" priority="3206">
      <formula>M67&gt;=1</formula>
    </cfRule>
  </conditionalFormatting>
  <conditionalFormatting sqref="M67">
    <cfRule type="expression" dxfId="2819" priority="3202" stopIfTrue="1">
      <formula>WpAreaA_Sub1_exist =FALSE</formula>
    </cfRule>
  </conditionalFormatting>
  <conditionalFormatting sqref="N67">
    <cfRule type="expression" dxfId="2818" priority="3197" stopIfTrue="1">
      <formula>WpAreaA_Sub1_exist =FALSE</formula>
    </cfRule>
  </conditionalFormatting>
  <conditionalFormatting sqref="J58:K58">
    <cfRule type="containsBlanks" dxfId="2813" priority="2872" stopIfTrue="1">
      <formula>LEN(TRIM(J58))=0</formula>
    </cfRule>
    <cfRule type="expression" dxfId="2812" priority="2873" stopIfTrue="1">
      <formula>ISNUMBER(FIND("100%",LEFT(J58,4)))</formula>
    </cfRule>
    <cfRule type="expression" dxfId="2811" priority="2928" stopIfTrue="1">
      <formula>ISNUMBER(FIND("0%",LEFT(J58,2)))</formula>
    </cfRule>
  </conditionalFormatting>
  <conditionalFormatting sqref="M58">
    <cfRule type="expression" dxfId="2810" priority="2868" stopIfTrue="1">
      <formula>M58=""</formula>
    </cfRule>
    <cfRule type="expression" dxfId="2809" priority="2869" stopIfTrue="1">
      <formula>M58&lt;=0</formula>
    </cfRule>
    <cfRule type="expression" dxfId="2808" priority="2870" stopIfTrue="1">
      <formula>M58&lt;1</formula>
    </cfRule>
    <cfRule type="expression" dxfId="2807" priority="2871">
      <formula>M58&gt;=1</formula>
    </cfRule>
  </conditionalFormatting>
  <conditionalFormatting sqref="M58">
    <cfRule type="expression" dxfId="2806" priority="2867" stopIfTrue="1">
      <formula>WpAreaA_Sub1_exist =FALSE</formula>
    </cfRule>
  </conditionalFormatting>
  <conditionalFormatting sqref="N58">
    <cfRule type="expression" dxfId="2805" priority="2862" stopIfTrue="1">
      <formula>WpAreaA_Sub1_exist =FALSE</formula>
    </cfRule>
  </conditionalFormatting>
  <conditionalFormatting sqref="J68:K68">
    <cfRule type="containsBlanks" dxfId="2750" priority="3073" stopIfTrue="1">
      <formula>LEN(TRIM(J68))=0</formula>
    </cfRule>
    <cfRule type="expression" dxfId="2749" priority="3074" stopIfTrue="1">
      <formula>ISNUMBER(FIND("100%",LEFT(J68,4)))</formula>
    </cfRule>
    <cfRule type="expression" dxfId="2748" priority="3129" stopIfTrue="1">
      <formula>ISNUMBER(FIND("0%",LEFT(J68,2)))</formula>
    </cfRule>
  </conditionalFormatting>
  <conditionalFormatting sqref="M68">
    <cfRule type="expression" dxfId="2747" priority="3069" stopIfTrue="1">
      <formula>M68=""</formula>
    </cfRule>
    <cfRule type="expression" dxfId="2746" priority="3070" stopIfTrue="1">
      <formula>M68&lt;=0</formula>
    </cfRule>
    <cfRule type="expression" dxfId="2745" priority="3071" stopIfTrue="1">
      <formula>M68&lt;1</formula>
    </cfRule>
    <cfRule type="expression" dxfId="2744" priority="3072">
      <formula>M68&gt;=1</formula>
    </cfRule>
  </conditionalFormatting>
  <conditionalFormatting sqref="M68">
    <cfRule type="expression" dxfId="2743" priority="3068" stopIfTrue="1">
      <formula>WpAreaA_Sub1_exist =FALSE</formula>
    </cfRule>
  </conditionalFormatting>
  <conditionalFormatting sqref="N68">
    <cfRule type="expression" dxfId="2742" priority="3063" stopIfTrue="1">
      <formula>WpAreaA_Sub1_exist =FALSE</formula>
    </cfRule>
  </conditionalFormatting>
  <conditionalFormatting sqref="J59:K59">
    <cfRule type="containsBlanks" dxfId="2687" priority="2805" stopIfTrue="1">
      <formula>LEN(TRIM(J59))=0</formula>
    </cfRule>
    <cfRule type="expression" dxfId="2686" priority="2806" stopIfTrue="1">
      <formula>ISNUMBER(FIND("100%",LEFT(J59,4)))</formula>
    </cfRule>
    <cfRule type="expression" dxfId="2685" priority="2861" stopIfTrue="1">
      <formula>ISNUMBER(FIND("0%",LEFT(J59,2)))</formula>
    </cfRule>
  </conditionalFormatting>
  <conditionalFormatting sqref="M59">
    <cfRule type="expression" dxfId="2684" priority="2801" stopIfTrue="1">
      <formula>M59=""</formula>
    </cfRule>
    <cfRule type="expression" dxfId="2683" priority="2802" stopIfTrue="1">
      <formula>M59&lt;=0</formula>
    </cfRule>
    <cfRule type="expression" dxfId="2682" priority="2803" stopIfTrue="1">
      <formula>M59&lt;1</formula>
    </cfRule>
    <cfRule type="expression" dxfId="2681" priority="2804">
      <formula>M59&gt;=1</formula>
    </cfRule>
  </conditionalFormatting>
  <conditionalFormatting sqref="M59">
    <cfRule type="expression" dxfId="2680" priority="2800" stopIfTrue="1">
      <formula>WpAreaA_Sub1_exist =FALSE</formula>
    </cfRule>
  </conditionalFormatting>
  <conditionalFormatting sqref="N59">
    <cfRule type="expression" dxfId="2679" priority="2795" stopIfTrue="1">
      <formula>WpAreaA_Sub1_exist =FALSE</formula>
    </cfRule>
  </conditionalFormatting>
  <conditionalFormatting sqref="J69:K70">
    <cfRule type="containsBlanks" dxfId="2624" priority="3006" stopIfTrue="1">
      <formula>LEN(TRIM(J69))=0</formula>
    </cfRule>
    <cfRule type="expression" dxfId="2623" priority="3007" stopIfTrue="1">
      <formula>ISNUMBER(FIND("100%",LEFT(J69,4)))</formula>
    </cfRule>
    <cfRule type="expression" dxfId="2622" priority="3062" stopIfTrue="1">
      <formula>ISNUMBER(FIND("0%",LEFT(J69,2)))</formula>
    </cfRule>
  </conditionalFormatting>
  <conditionalFormatting sqref="M69:M70">
    <cfRule type="expression" dxfId="2621" priority="3002" stopIfTrue="1">
      <formula>M69=""</formula>
    </cfRule>
    <cfRule type="expression" dxfId="2620" priority="3003" stopIfTrue="1">
      <formula>M69&lt;=0</formula>
    </cfRule>
    <cfRule type="expression" dxfId="2619" priority="3004" stopIfTrue="1">
      <formula>M69&lt;1</formula>
    </cfRule>
    <cfRule type="expression" dxfId="2618" priority="3005">
      <formula>M69&gt;=1</formula>
    </cfRule>
  </conditionalFormatting>
  <conditionalFormatting sqref="M69:M70">
    <cfRule type="expression" dxfId="2617" priority="3001" stopIfTrue="1">
      <formula>WpAreaA_Sub1_exist =FALSE</formula>
    </cfRule>
  </conditionalFormatting>
  <conditionalFormatting sqref="N69:N70">
    <cfRule type="expression" dxfId="2616" priority="2996" stopIfTrue="1">
      <formula>WpAreaA_Sub1_exist =FALSE</formula>
    </cfRule>
  </conditionalFormatting>
  <conditionalFormatting sqref="J74:K74">
    <cfRule type="containsBlanks" dxfId="2561" priority="2939" stopIfTrue="1">
      <formula>LEN(TRIM(J74))=0</formula>
    </cfRule>
    <cfRule type="expression" dxfId="2560" priority="2940" stopIfTrue="1">
      <formula>ISNUMBER(FIND("100%",LEFT(J74,4)))</formula>
    </cfRule>
    <cfRule type="expression" dxfId="2559" priority="2995" stopIfTrue="1">
      <formula>ISNUMBER(FIND("0%",LEFT(J74,2)))</formula>
    </cfRule>
  </conditionalFormatting>
  <conditionalFormatting sqref="M74">
    <cfRule type="expression" dxfId="2558" priority="2935" stopIfTrue="1">
      <formula>M74=""</formula>
    </cfRule>
    <cfRule type="expression" dxfId="2557" priority="2936" stopIfTrue="1">
      <formula>M74&lt;=0</formula>
    </cfRule>
    <cfRule type="expression" dxfId="2556" priority="2937" stopIfTrue="1">
      <formula>M74&lt;1</formula>
    </cfRule>
    <cfRule type="expression" dxfId="2555" priority="2938">
      <formula>M74&gt;=1</formula>
    </cfRule>
  </conditionalFormatting>
  <conditionalFormatting sqref="M74">
    <cfRule type="expression" dxfId="2554" priority="2934" stopIfTrue="1">
      <formula>WpAreaA_Sub1_exist =FALSE</formula>
    </cfRule>
  </conditionalFormatting>
  <conditionalFormatting sqref="N74">
    <cfRule type="expression" dxfId="2553" priority="2929" stopIfTrue="1">
      <formula>WpAreaA_Sub1_exist =FALSE</formula>
    </cfRule>
  </conditionalFormatting>
  <conditionalFormatting sqref="J63:K63">
    <cfRule type="containsBlanks" dxfId="2390" priority="2550" stopIfTrue="1">
      <formula>LEN(TRIM(J63))=0</formula>
    </cfRule>
    <cfRule type="expression" dxfId="2389" priority="2551" stopIfTrue="1">
      <formula>ISNUMBER(FIND("100%",LEFT(J63,4)))</formula>
    </cfRule>
    <cfRule type="expression" dxfId="2388" priority="2606" stopIfTrue="1">
      <formula>ISNUMBER(FIND("0%",LEFT(J63,2)))</formula>
    </cfRule>
  </conditionalFormatting>
  <conditionalFormatting sqref="M63">
    <cfRule type="expression" dxfId="2387" priority="2546" stopIfTrue="1">
      <formula>M63=""</formula>
    </cfRule>
    <cfRule type="expression" dxfId="2386" priority="2547" stopIfTrue="1">
      <formula>M63&lt;=0</formula>
    </cfRule>
    <cfRule type="expression" dxfId="2385" priority="2548" stopIfTrue="1">
      <formula>M63&lt;1</formula>
    </cfRule>
    <cfRule type="expression" dxfId="2384" priority="2549">
      <formula>M63&gt;=1</formula>
    </cfRule>
  </conditionalFormatting>
  <conditionalFormatting sqref="M63">
    <cfRule type="expression" dxfId="2383" priority="2545" stopIfTrue="1">
      <formula>WpAreaA_Sub1_exist =FALSE</formula>
    </cfRule>
  </conditionalFormatting>
  <conditionalFormatting sqref="N63">
    <cfRule type="expression" dxfId="2382" priority="2541" stopIfTrue="1">
      <formula>N63=""</formula>
    </cfRule>
    <cfRule type="expression" dxfId="2381" priority="2542" stopIfTrue="1">
      <formula>N63&lt;=0</formula>
    </cfRule>
    <cfRule type="expression" dxfId="2380" priority="2543" stopIfTrue="1">
      <formula>N63&lt;1</formula>
    </cfRule>
    <cfRule type="expression" dxfId="2379" priority="2544">
      <formula>N63&gt;=1</formula>
    </cfRule>
  </conditionalFormatting>
  <conditionalFormatting sqref="N63">
    <cfRule type="expression" dxfId="2378" priority="2540" stopIfTrue="1">
      <formula>WpAreaA_Sub1_exist =FALSE</formula>
    </cfRule>
  </conditionalFormatting>
  <conditionalFormatting sqref="J64:K64">
    <cfRule type="containsBlanks" dxfId="2323" priority="2684" stopIfTrue="1">
      <formula>LEN(TRIM(J64))=0</formula>
    </cfRule>
    <cfRule type="expression" dxfId="2322" priority="2685" stopIfTrue="1">
      <formula>ISNUMBER(FIND("100%",LEFT(J64,4)))</formula>
    </cfRule>
    <cfRule type="expression" dxfId="2321" priority="2740" stopIfTrue="1">
      <formula>ISNUMBER(FIND("0%",LEFT(J64,2)))</formula>
    </cfRule>
  </conditionalFormatting>
  <conditionalFormatting sqref="M64">
    <cfRule type="expression" dxfId="2320" priority="2680" stopIfTrue="1">
      <formula>M64=""</formula>
    </cfRule>
    <cfRule type="expression" dxfId="2319" priority="2681" stopIfTrue="1">
      <formula>M64&lt;=0</formula>
    </cfRule>
    <cfRule type="expression" dxfId="2318" priority="2682" stopIfTrue="1">
      <formula>M64&lt;1</formula>
    </cfRule>
    <cfRule type="expression" dxfId="2317" priority="2683">
      <formula>M64&gt;=1</formula>
    </cfRule>
  </conditionalFormatting>
  <conditionalFormatting sqref="M64">
    <cfRule type="expression" dxfId="2316" priority="2679" stopIfTrue="1">
      <formula>WpAreaA_Sub1_exist =FALSE</formula>
    </cfRule>
  </conditionalFormatting>
  <conditionalFormatting sqref="N64">
    <cfRule type="expression" dxfId="2315" priority="2675" stopIfTrue="1">
      <formula>N64=""</formula>
    </cfRule>
    <cfRule type="expression" dxfId="2314" priority="2676" stopIfTrue="1">
      <formula>N64&lt;=0</formula>
    </cfRule>
    <cfRule type="expression" dxfId="2313" priority="2677" stopIfTrue="1">
      <formula>N64&lt;1</formula>
    </cfRule>
    <cfRule type="expression" dxfId="2312" priority="2678">
      <formula>N64&gt;=1</formula>
    </cfRule>
  </conditionalFormatting>
  <conditionalFormatting sqref="N64">
    <cfRule type="expression" dxfId="2311" priority="2674" stopIfTrue="1">
      <formula>WpAreaA_Sub1_exist =FALSE</formula>
    </cfRule>
  </conditionalFormatting>
  <conditionalFormatting sqref="J60:K60">
    <cfRule type="containsBlanks" dxfId="2252" priority="2617" stopIfTrue="1">
      <formula>LEN(TRIM(J60))=0</formula>
    </cfRule>
    <cfRule type="expression" dxfId="2251" priority="2618" stopIfTrue="1">
      <formula>ISNUMBER(FIND("100%",LEFT(J60,4)))</formula>
    </cfRule>
    <cfRule type="expression" dxfId="2250" priority="2673" stopIfTrue="1">
      <formula>ISNUMBER(FIND("0%",LEFT(J60,2)))</formula>
    </cfRule>
  </conditionalFormatting>
  <conditionalFormatting sqref="M60">
    <cfRule type="expression" dxfId="2249" priority="2613" stopIfTrue="1">
      <formula>M60=""</formula>
    </cfRule>
    <cfRule type="expression" dxfId="2248" priority="2614" stopIfTrue="1">
      <formula>M60&lt;=0</formula>
    </cfRule>
    <cfRule type="expression" dxfId="2247" priority="2615" stopIfTrue="1">
      <formula>M60&lt;1</formula>
    </cfRule>
    <cfRule type="expression" dxfId="2246" priority="2616">
      <formula>M60&gt;=1</formula>
    </cfRule>
  </conditionalFormatting>
  <conditionalFormatting sqref="M60">
    <cfRule type="expression" dxfId="2245" priority="2612" stopIfTrue="1">
      <formula>WpAreaA_Sub1_exist =FALSE</formula>
    </cfRule>
  </conditionalFormatting>
  <conditionalFormatting sqref="N60">
    <cfRule type="expression" dxfId="2244" priority="2608" stopIfTrue="1">
      <formula>N60=""</formula>
    </cfRule>
    <cfRule type="expression" dxfId="2243" priority="2609" stopIfTrue="1">
      <formula>N60&lt;=0</formula>
    </cfRule>
    <cfRule type="expression" dxfId="2242" priority="2610" stopIfTrue="1">
      <formula>N60&lt;1</formula>
    </cfRule>
    <cfRule type="expression" dxfId="2241" priority="2611">
      <formula>N60&gt;=1</formula>
    </cfRule>
  </conditionalFormatting>
  <conditionalFormatting sqref="N60">
    <cfRule type="expression" dxfId="2240" priority="2607" stopIfTrue="1">
      <formula>WpAreaA_Sub1_exist =FALSE</formula>
    </cfRule>
  </conditionalFormatting>
  <conditionalFormatting sqref="J76:K76">
    <cfRule type="containsBlanks" dxfId="2185" priority="2483" stopIfTrue="1">
      <formula>LEN(TRIM(J76))=0</formula>
    </cfRule>
    <cfRule type="expression" dxfId="2184" priority="2484" stopIfTrue="1">
      <formula>ISNUMBER(FIND("100%",LEFT(J76,4)))</formula>
    </cfRule>
    <cfRule type="expression" dxfId="2183" priority="2539" stopIfTrue="1">
      <formula>ISNUMBER(FIND("0%",LEFT(J76,2)))</formula>
    </cfRule>
  </conditionalFormatting>
  <conditionalFormatting sqref="M76">
    <cfRule type="expression" dxfId="2182" priority="2479" stopIfTrue="1">
      <formula>M76=""</formula>
    </cfRule>
    <cfRule type="expression" dxfId="2181" priority="2480" stopIfTrue="1">
      <formula>M76&lt;=0</formula>
    </cfRule>
    <cfRule type="expression" dxfId="2180" priority="2481" stopIfTrue="1">
      <formula>M76&lt;1</formula>
    </cfRule>
    <cfRule type="expression" dxfId="2179" priority="2482">
      <formula>M76&gt;=1</formula>
    </cfRule>
  </conditionalFormatting>
  <conditionalFormatting sqref="M76">
    <cfRule type="expression" dxfId="2178" priority="2478" stopIfTrue="1">
      <formula>WpAreaA_Sub1_exist =FALSE</formula>
    </cfRule>
  </conditionalFormatting>
  <conditionalFormatting sqref="N76">
    <cfRule type="expression" dxfId="2177" priority="2474" stopIfTrue="1">
      <formula>N76=""</formula>
    </cfRule>
    <cfRule type="expression" dxfId="2176" priority="2475" stopIfTrue="1">
      <formula>N76&lt;=0</formula>
    </cfRule>
    <cfRule type="expression" dxfId="2175" priority="2476" stopIfTrue="1">
      <formula>N76&lt;1</formula>
    </cfRule>
    <cfRule type="expression" dxfId="2174" priority="2477">
      <formula>N76&gt;=1</formula>
    </cfRule>
  </conditionalFormatting>
  <conditionalFormatting sqref="N76">
    <cfRule type="expression" dxfId="2173" priority="2473" stopIfTrue="1">
      <formula>WpAreaA_Sub1_exist =FALSE</formula>
    </cfRule>
  </conditionalFormatting>
  <conditionalFormatting sqref="J77:K77">
    <cfRule type="containsBlanks" dxfId="2118" priority="2416" stopIfTrue="1">
      <formula>LEN(TRIM(J77))=0</formula>
    </cfRule>
    <cfRule type="expression" dxfId="2117" priority="2417" stopIfTrue="1">
      <formula>ISNUMBER(FIND("100%",LEFT(J77,4)))</formula>
    </cfRule>
    <cfRule type="expression" dxfId="2116" priority="2472" stopIfTrue="1">
      <formula>ISNUMBER(FIND("0%",LEFT(J77,2)))</formula>
    </cfRule>
  </conditionalFormatting>
  <conditionalFormatting sqref="M77">
    <cfRule type="expression" dxfId="2115" priority="2412" stopIfTrue="1">
      <formula>M77=""</formula>
    </cfRule>
    <cfRule type="expression" dxfId="2114" priority="2413" stopIfTrue="1">
      <formula>M77&lt;=0</formula>
    </cfRule>
    <cfRule type="expression" dxfId="2113" priority="2414" stopIfTrue="1">
      <formula>M77&lt;1</formula>
    </cfRule>
    <cfRule type="expression" dxfId="2112" priority="2415">
      <formula>M77&gt;=1</formula>
    </cfRule>
  </conditionalFormatting>
  <conditionalFormatting sqref="M77">
    <cfRule type="expression" dxfId="2111" priority="2411" stopIfTrue="1">
      <formula>WpAreaA_Sub1_exist =FALSE</formula>
    </cfRule>
  </conditionalFormatting>
  <conditionalFormatting sqref="N77">
    <cfRule type="expression" dxfId="2110" priority="2407" stopIfTrue="1">
      <formula>N77=""</formula>
    </cfRule>
    <cfRule type="expression" dxfId="2109" priority="2408" stopIfTrue="1">
      <formula>N77&lt;=0</formula>
    </cfRule>
    <cfRule type="expression" dxfId="2108" priority="2409" stopIfTrue="1">
      <formula>N77&lt;1</formula>
    </cfRule>
    <cfRule type="expression" dxfId="2107" priority="2410">
      <formula>N77&gt;=1</formula>
    </cfRule>
  </conditionalFormatting>
  <conditionalFormatting sqref="N77">
    <cfRule type="expression" dxfId="2106" priority="2406" stopIfTrue="1">
      <formula>WpAreaA_Sub1_exist =FALSE</formula>
    </cfRule>
  </conditionalFormatting>
  <conditionalFormatting sqref="M54">
    <cfRule type="expression" dxfId="2105" priority="2185" stopIfTrue="1">
      <formula>M54=""</formula>
    </cfRule>
    <cfRule type="expression" dxfId="2104" priority="2186" stopIfTrue="1">
      <formula>M54&lt;=0</formula>
    </cfRule>
    <cfRule type="expression" dxfId="2103" priority="2187" stopIfTrue="1">
      <formula>M54&lt;1</formula>
    </cfRule>
    <cfRule type="expression" dxfId="2102" priority="2188">
      <formula>M54&gt;=1</formula>
    </cfRule>
  </conditionalFormatting>
  <conditionalFormatting sqref="J78:K78">
    <cfRule type="containsBlanks" dxfId="2047" priority="2349" stopIfTrue="1">
      <formula>LEN(TRIM(J78))=0</formula>
    </cfRule>
    <cfRule type="expression" dxfId="2046" priority="2350" stopIfTrue="1">
      <formula>ISNUMBER(FIND("100%",LEFT(J78,4)))</formula>
    </cfRule>
    <cfRule type="expression" dxfId="2045" priority="2405" stopIfTrue="1">
      <formula>ISNUMBER(FIND("0%",LEFT(J78,2)))</formula>
    </cfRule>
  </conditionalFormatting>
  <conditionalFormatting sqref="M78">
    <cfRule type="expression" dxfId="2044" priority="2345" stopIfTrue="1">
      <formula>M78=""</formula>
    </cfRule>
    <cfRule type="expression" dxfId="2043" priority="2346" stopIfTrue="1">
      <formula>M78&lt;=0</formula>
    </cfRule>
    <cfRule type="expression" dxfId="2042" priority="2347" stopIfTrue="1">
      <formula>M78&lt;1</formula>
    </cfRule>
    <cfRule type="expression" dxfId="2041" priority="2348">
      <formula>M78&gt;=1</formula>
    </cfRule>
  </conditionalFormatting>
  <conditionalFormatting sqref="M78">
    <cfRule type="expression" dxfId="2040" priority="2344" stopIfTrue="1">
      <formula>WpAreaA_Sub1_exist =FALSE</formula>
    </cfRule>
  </conditionalFormatting>
  <conditionalFormatting sqref="N78">
    <cfRule type="expression" dxfId="2039" priority="2340" stopIfTrue="1">
      <formula>N78=""</formula>
    </cfRule>
    <cfRule type="expression" dxfId="2038" priority="2341" stopIfTrue="1">
      <formula>N78&lt;=0</formula>
    </cfRule>
    <cfRule type="expression" dxfId="2037" priority="2342" stopIfTrue="1">
      <formula>N78&lt;1</formula>
    </cfRule>
    <cfRule type="expression" dxfId="2036" priority="2343">
      <formula>N78&gt;=1</formula>
    </cfRule>
  </conditionalFormatting>
  <conditionalFormatting sqref="N78">
    <cfRule type="expression" dxfId="2035" priority="2339" stopIfTrue="1">
      <formula>WpAreaA_Sub1_exist =FALSE</formula>
    </cfRule>
  </conditionalFormatting>
  <conditionalFormatting sqref="J80:K80">
    <cfRule type="containsBlanks" dxfId="1976" priority="2215" stopIfTrue="1">
      <formula>LEN(TRIM(J80))=0</formula>
    </cfRule>
    <cfRule type="expression" dxfId="1975" priority="2216" stopIfTrue="1">
      <formula>ISNUMBER(FIND("100%",LEFT(J80,4)))</formula>
    </cfRule>
    <cfRule type="expression" dxfId="1974" priority="2271" stopIfTrue="1">
      <formula>ISNUMBER(FIND("0%",LEFT(J80,2)))</formula>
    </cfRule>
  </conditionalFormatting>
  <conditionalFormatting sqref="M80">
    <cfRule type="expression" dxfId="1973" priority="2211" stopIfTrue="1">
      <formula>M80=""</formula>
    </cfRule>
    <cfRule type="expression" dxfId="1972" priority="2212" stopIfTrue="1">
      <formula>M80&lt;=0</formula>
    </cfRule>
    <cfRule type="expression" dxfId="1971" priority="2213" stopIfTrue="1">
      <formula>M80&lt;1</formula>
    </cfRule>
    <cfRule type="expression" dxfId="1970" priority="2214">
      <formula>M80&gt;=1</formula>
    </cfRule>
  </conditionalFormatting>
  <conditionalFormatting sqref="M80">
    <cfRule type="expression" dxfId="1969" priority="2210" stopIfTrue="1">
      <formula>WpAreaA_Sub1_exist =FALSE</formula>
    </cfRule>
  </conditionalFormatting>
  <conditionalFormatting sqref="N80">
    <cfRule type="expression" dxfId="1968" priority="2206" stopIfTrue="1">
      <formula>N80=""</formula>
    </cfRule>
    <cfRule type="expression" dxfId="1967" priority="2207" stopIfTrue="1">
      <formula>N80&lt;=0</formula>
    </cfRule>
    <cfRule type="expression" dxfId="1966" priority="2208" stopIfTrue="1">
      <formula>N80&lt;1</formula>
    </cfRule>
    <cfRule type="expression" dxfId="1965" priority="2209">
      <formula>N80&gt;=1</formula>
    </cfRule>
  </conditionalFormatting>
  <conditionalFormatting sqref="N80">
    <cfRule type="expression" dxfId="1964" priority="2205" stopIfTrue="1">
      <formula>WpAreaA_Sub1_exist =FALSE</formula>
    </cfRule>
  </conditionalFormatting>
  <conditionalFormatting sqref="J79:K79">
    <cfRule type="containsBlanks" dxfId="1909" priority="2282" stopIfTrue="1">
      <formula>LEN(TRIM(J79))=0</formula>
    </cfRule>
    <cfRule type="expression" dxfId="1908" priority="2283" stopIfTrue="1">
      <formula>ISNUMBER(FIND("100%",LEFT(J79,4)))</formula>
    </cfRule>
    <cfRule type="expression" dxfId="1907" priority="2338" stopIfTrue="1">
      <formula>ISNUMBER(FIND("0%",LEFT(J79,2)))</formula>
    </cfRule>
  </conditionalFormatting>
  <conditionalFormatting sqref="M79">
    <cfRule type="expression" dxfId="1906" priority="2278" stopIfTrue="1">
      <formula>M79=""</formula>
    </cfRule>
    <cfRule type="expression" dxfId="1905" priority="2279" stopIfTrue="1">
      <formula>M79&lt;=0</formula>
    </cfRule>
    <cfRule type="expression" dxfId="1904" priority="2280" stopIfTrue="1">
      <formula>M79&lt;1</formula>
    </cfRule>
    <cfRule type="expression" dxfId="1903" priority="2281">
      <formula>M79&gt;=1</formula>
    </cfRule>
  </conditionalFormatting>
  <conditionalFormatting sqref="M79">
    <cfRule type="expression" dxfId="1902" priority="2277" stopIfTrue="1">
      <formula>WpAreaA_Sub1_exist =FALSE</formula>
    </cfRule>
  </conditionalFormatting>
  <conditionalFormatting sqref="N79">
    <cfRule type="expression" dxfId="1901" priority="2273" stopIfTrue="1">
      <formula>N79=""</formula>
    </cfRule>
    <cfRule type="expression" dxfId="1900" priority="2274" stopIfTrue="1">
      <formula>N79&lt;=0</formula>
    </cfRule>
    <cfRule type="expression" dxfId="1899" priority="2275" stopIfTrue="1">
      <formula>N79&lt;1</formula>
    </cfRule>
    <cfRule type="expression" dxfId="1898" priority="2276">
      <formula>N79&gt;=1</formula>
    </cfRule>
  </conditionalFormatting>
  <conditionalFormatting sqref="N79">
    <cfRule type="expression" dxfId="1897" priority="2272" stopIfTrue="1">
      <formula>WpAreaA_Sub1_exist =FALSE</formula>
    </cfRule>
  </conditionalFormatting>
  <conditionalFormatting sqref="N90">
    <cfRule type="expression" dxfId="1896" priority="1550" stopIfTrue="1">
      <formula>N90=""</formula>
    </cfRule>
    <cfRule type="expression" dxfId="1895" priority="1551" stopIfTrue="1">
      <formula>N90&lt;=0</formula>
    </cfRule>
    <cfRule type="expression" dxfId="1894" priority="1552" stopIfTrue="1">
      <formula>N90&lt;1</formula>
    </cfRule>
    <cfRule type="expression" dxfId="1893" priority="1553">
      <formula>N90&gt;=1</formula>
    </cfRule>
  </conditionalFormatting>
  <conditionalFormatting sqref="J66:K66">
    <cfRule type="containsBlanks" dxfId="1892" priority="2202" stopIfTrue="1">
      <formula>LEN(TRIM(J66))=0</formula>
    </cfRule>
    <cfRule type="expression" dxfId="1891" priority="2203" stopIfTrue="1">
      <formula>ISNUMBER(FIND("100%",LEFT(J66,4)))</formula>
    </cfRule>
    <cfRule type="expression" dxfId="1890" priority="2204" stopIfTrue="1">
      <formula>ISNUMBER(FIND("0%",LEFT(J66,2)))</formula>
    </cfRule>
  </conditionalFormatting>
  <conditionalFormatting sqref="M66">
    <cfRule type="expression" dxfId="1889" priority="2198" stopIfTrue="1">
      <formula>M66=""</formula>
    </cfRule>
    <cfRule type="expression" dxfId="1888" priority="2199" stopIfTrue="1">
      <formula>M66&lt;=0</formula>
    </cfRule>
    <cfRule type="expression" dxfId="1887" priority="2200" stopIfTrue="1">
      <formula>M66&lt;1</formula>
    </cfRule>
    <cfRule type="expression" dxfId="1886" priority="2201">
      <formula>M66&gt;=1</formula>
    </cfRule>
  </conditionalFormatting>
  <conditionalFormatting sqref="M66">
    <cfRule type="expression" dxfId="1885" priority="2197" stopIfTrue="1">
      <formula>WpAreaA_Sub1_exist =FALSE</formula>
    </cfRule>
  </conditionalFormatting>
  <conditionalFormatting sqref="N66">
    <cfRule type="expression" dxfId="1884" priority="2192" stopIfTrue="1">
      <formula>WpAreaA_Sub1_exist =FALSE</formula>
    </cfRule>
  </conditionalFormatting>
  <conditionalFormatting sqref="J54:K54">
    <cfRule type="containsBlanks" dxfId="1883" priority="2189" stopIfTrue="1">
      <formula>LEN(TRIM(J54))=0</formula>
    </cfRule>
    <cfRule type="expression" dxfId="1882" priority="2190" stopIfTrue="1">
      <formula>ISNUMBER(FIND("100%",LEFT(J54,4)))</formula>
    </cfRule>
    <cfRule type="expression" dxfId="1881" priority="2191" stopIfTrue="1">
      <formula>ISNUMBER(FIND("0%",LEFT(J54,2)))</formula>
    </cfRule>
  </conditionalFormatting>
  <conditionalFormatting sqref="M54">
    <cfRule type="expression" dxfId="1880" priority="2184" stopIfTrue="1">
      <formula>WpAreaA_Sub1_exist =FALSE</formula>
    </cfRule>
  </conditionalFormatting>
  <conditionalFormatting sqref="N54">
    <cfRule type="expression" dxfId="1879" priority="2180" stopIfTrue="1">
      <formula>N54=""</formula>
    </cfRule>
    <cfRule type="expression" dxfId="1878" priority="2181" stopIfTrue="1">
      <formula>N54&lt;=0</formula>
    </cfRule>
    <cfRule type="expression" dxfId="1877" priority="2182" stopIfTrue="1">
      <formula>N54&lt;1</formula>
    </cfRule>
    <cfRule type="expression" dxfId="1876" priority="2183">
      <formula>N54&gt;=1</formula>
    </cfRule>
  </conditionalFormatting>
  <conditionalFormatting sqref="N54">
    <cfRule type="expression" dxfId="1875" priority="2179" stopIfTrue="1">
      <formula>WpAreaA_Sub1_exist =FALSE</formula>
    </cfRule>
  </conditionalFormatting>
  <conditionalFormatting sqref="J82:K82">
    <cfRule type="containsBlanks" dxfId="1846" priority="2122" stopIfTrue="1">
      <formula>LEN(TRIM(J82))=0</formula>
    </cfRule>
    <cfRule type="expression" dxfId="1845" priority="2123" stopIfTrue="1">
      <formula>ISNUMBER(FIND("100%",LEFT(J82,4)))</formula>
    </cfRule>
    <cfRule type="expression" dxfId="1844" priority="2178" stopIfTrue="1">
      <formula>ISNUMBER(FIND("0%",LEFT(J82,2)))</formula>
    </cfRule>
  </conditionalFormatting>
  <conditionalFormatting sqref="M82">
    <cfRule type="expression" dxfId="1843" priority="2118" stopIfTrue="1">
      <formula>M82=""</formula>
    </cfRule>
    <cfRule type="expression" dxfId="1842" priority="2119" stopIfTrue="1">
      <formula>M82&lt;=0</formula>
    </cfRule>
    <cfRule type="expression" dxfId="1841" priority="2120" stopIfTrue="1">
      <formula>M82&lt;1</formula>
    </cfRule>
    <cfRule type="expression" dxfId="1840" priority="2121">
      <formula>M82&gt;=1</formula>
    </cfRule>
  </conditionalFormatting>
  <conditionalFormatting sqref="M82">
    <cfRule type="expression" dxfId="1839" priority="2117" stopIfTrue="1">
      <formula>WpAreaA_Sub1_exist =FALSE</formula>
    </cfRule>
  </conditionalFormatting>
  <conditionalFormatting sqref="N82">
    <cfRule type="expression" dxfId="1838" priority="2113" stopIfTrue="1">
      <formula>N82=""</formula>
    </cfRule>
    <cfRule type="expression" dxfId="1837" priority="2114" stopIfTrue="1">
      <formula>N82&lt;=0</formula>
    </cfRule>
    <cfRule type="expression" dxfId="1836" priority="2115" stopIfTrue="1">
      <formula>N82&lt;1</formula>
    </cfRule>
    <cfRule type="expression" dxfId="1835" priority="2116">
      <formula>N82&gt;=1</formula>
    </cfRule>
  </conditionalFormatting>
  <conditionalFormatting sqref="N82">
    <cfRule type="expression" dxfId="1834" priority="2112" stopIfTrue="1">
      <formula>WpAreaA_Sub1_exist =FALSE</formula>
    </cfRule>
  </conditionalFormatting>
  <conditionalFormatting sqref="J85:K85">
    <cfRule type="containsBlanks" dxfId="1677" priority="1941" stopIfTrue="1">
      <formula>LEN(TRIM(J85))=0</formula>
    </cfRule>
    <cfRule type="expression" dxfId="1676" priority="1942" stopIfTrue="1">
      <formula>ISNUMBER(FIND("100%",LEFT(J85,4)))</formula>
    </cfRule>
    <cfRule type="expression" dxfId="1675" priority="1997" stopIfTrue="1">
      <formula>ISNUMBER(FIND("0%",LEFT(J85,2)))</formula>
    </cfRule>
  </conditionalFormatting>
  <conditionalFormatting sqref="M85">
    <cfRule type="expression" dxfId="1674" priority="1936" stopIfTrue="1">
      <formula>WpAreaA_Sub1_exist =FALSE</formula>
    </cfRule>
  </conditionalFormatting>
  <conditionalFormatting sqref="N85">
    <cfRule type="expression" dxfId="1673" priority="1932" stopIfTrue="1">
      <formula>N85=""</formula>
    </cfRule>
    <cfRule type="expression" dxfId="1672" priority="1933" stopIfTrue="1">
      <formula>N85&lt;=0</formula>
    </cfRule>
    <cfRule type="expression" dxfId="1671" priority="1934" stopIfTrue="1">
      <formula>N85&lt;1</formula>
    </cfRule>
    <cfRule type="expression" dxfId="1670" priority="1935">
      <formula>N85&gt;=1</formula>
    </cfRule>
  </conditionalFormatting>
  <conditionalFormatting sqref="N85">
    <cfRule type="expression" dxfId="1669" priority="1931" stopIfTrue="1">
      <formula>WpAreaA_Sub1_exist =FALSE</formula>
    </cfRule>
  </conditionalFormatting>
  <conditionalFormatting sqref="J86:K86">
    <cfRule type="containsBlanks" dxfId="1642" priority="1874" stopIfTrue="1">
      <formula>LEN(TRIM(J86))=0</formula>
    </cfRule>
    <cfRule type="expression" dxfId="1641" priority="1875" stopIfTrue="1">
      <formula>ISNUMBER(FIND("100%",LEFT(J86,4)))</formula>
    </cfRule>
    <cfRule type="expression" dxfId="1640" priority="1930" stopIfTrue="1">
      <formula>ISNUMBER(FIND("0%",LEFT(J86,2)))</formula>
    </cfRule>
  </conditionalFormatting>
  <conditionalFormatting sqref="M86">
    <cfRule type="expression" dxfId="1639" priority="1869" stopIfTrue="1">
      <formula>WpAreaA_Sub1_exist =FALSE</formula>
    </cfRule>
  </conditionalFormatting>
  <conditionalFormatting sqref="N86">
    <cfRule type="expression" dxfId="1638" priority="1865" stopIfTrue="1">
      <formula>N86=""</formula>
    </cfRule>
    <cfRule type="expression" dxfId="1637" priority="1866" stopIfTrue="1">
      <formula>N86&lt;=0</formula>
    </cfRule>
    <cfRule type="expression" dxfId="1636" priority="1867" stopIfTrue="1">
      <formula>N86&lt;1</formula>
    </cfRule>
    <cfRule type="expression" dxfId="1635" priority="1868">
      <formula>N86&gt;=1</formula>
    </cfRule>
  </conditionalFormatting>
  <conditionalFormatting sqref="N86">
    <cfRule type="expression" dxfId="1634" priority="1864" stopIfTrue="1">
      <formula>WpAreaA_Sub1_exist =FALSE</formula>
    </cfRule>
  </conditionalFormatting>
  <conditionalFormatting sqref="J96:K96 J99:K99">
    <cfRule type="containsBlanks" dxfId="1536" priority="1750" stopIfTrue="1">
      <formula>LEN(TRIM(J96))=0</formula>
    </cfRule>
    <cfRule type="expression" dxfId="1535" priority="1751" stopIfTrue="1">
      <formula>ISNUMBER(FIND("100%",LEFT(J96,4)))</formula>
    </cfRule>
    <cfRule type="expression" dxfId="1534" priority="1806" stopIfTrue="1">
      <formula>ISNUMBER(FIND("0%",LEFT(J96,2)))</formula>
    </cfRule>
  </conditionalFormatting>
  <conditionalFormatting sqref="M96 M99">
    <cfRule type="expression" dxfId="1533" priority="1745" stopIfTrue="1">
      <formula>WpAreaA_Sub1_exist =FALSE</formula>
    </cfRule>
  </conditionalFormatting>
  <conditionalFormatting sqref="N96 N99">
    <cfRule type="expression" dxfId="1532" priority="1741" stopIfTrue="1">
      <formula>N96=""</formula>
    </cfRule>
    <cfRule type="expression" dxfId="1531" priority="1742" stopIfTrue="1">
      <formula>N96&lt;=0</formula>
    </cfRule>
    <cfRule type="expression" dxfId="1530" priority="1743" stopIfTrue="1">
      <formula>N96&lt;1</formula>
    </cfRule>
    <cfRule type="expression" dxfId="1529" priority="1744">
      <formula>N96&gt;=1</formula>
    </cfRule>
  </conditionalFormatting>
  <conditionalFormatting sqref="N96 N99">
    <cfRule type="expression" dxfId="1528" priority="1740" stopIfTrue="1">
      <formula>WpAreaA_Sub1_exist =FALSE</formula>
    </cfRule>
  </conditionalFormatting>
  <conditionalFormatting sqref="J90:K90">
    <cfRule type="containsBlanks" dxfId="1519" priority="1559" stopIfTrue="1">
      <formula>LEN(TRIM(J90))=0</formula>
    </cfRule>
    <cfRule type="expression" dxfId="1518" priority="1560" stopIfTrue="1">
      <formula>ISNUMBER(FIND("100%",LEFT(J90,4)))</formula>
    </cfRule>
    <cfRule type="expression" dxfId="1517" priority="1615" stopIfTrue="1">
      <formula>ISNUMBER(FIND("0%",LEFT(J90,2)))</formula>
    </cfRule>
  </conditionalFormatting>
  <conditionalFormatting sqref="M90">
    <cfRule type="expression" dxfId="1516" priority="1555" stopIfTrue="1">
      <formula>M90=""</formula>
    </cfRule>
    <cfRule type="expression" dxfId="1515" priority="1556" stopIfTrue="1">
      <formula>M90&lt;=0</formula>
    </cfRule>
    <cfRule type="expression" dxfId="1514" priority="1557" stopIfTrue="1">
      <formula>M90&lt;1</formula>
    </cfRule>
    <cfRule type="expression" dxfId="1513" priority="1558">
      <formula>M90&gt;=1</formula>
    </cfRule>
  </conditionalFormatting>
  <conditionalFormatting sqref="M90">
    <cfRule type="expression" dxfId="1512" priority="1554" stopIfTrue="1">
      <formula>WpAreaA_Sub1_exist =FALSE</formula>
    </cfRule>
  </conditionalFormatting>
  <conditionalFormatting sqref="N90">
    <cfRule type="expression" dxfId="1511" priority="1549" stopIfTrue="1">
      <formula>WpAreaA_Sub1_exist =FALSE</formula>
    </cfRule>
  </conditionalFormatting>
  <conditionalFormatting sqref="J92:K92">
    <cfRule type="containsBlanks" dxfId="1430" priority="1683" stopIfTrue="1">
      <formula>LEN(TRIM(J92))=0</formula>
    </cfRule>
    <cfRule type="expression" dxfId="1429" priority="1684" stopIfTrue="1">
      <formula>ISNUMBER(FIND("100%",LEFT(J92,4)))</formula>
    </cfRule>
    <cfRule type="expression" dxfId="1428" priority="1739" stopIfTrue="1">
      <formula>ISNUMBER(FIND("0%",LEFT(J92,2)))</formula>
    </cfRule>
  </conditionalFormatting>
  <conditionalFormatting sqref="M92">
    <cfRule type="expression" dxfId="1427" priority="1678" stopIfTrue="1">
      <formula>WpAreaA_Sub1_exist =FALSE</formula>
    </cfRule>
  </conditionalFormatting>
  <conditionalFormatting sqref="N92">
    <cfRule type="expression" dxfId="1426" priority="1674" stopIfTrue="1">
      <formula>N92=""</formula>
    </cfRule>
    <cfRule type="expression" dxfId="1425" priority="1675" stopIfTrue="1">
      <formula>N92&lt;=0</formula>
    </cfRule>
    <cfRule type="expression" dxfId="1424" priority="1676" stopIfTrue="1">
      <formula>N92&lt;1</formula>
    </cfRule>
    <cfRule type="expression" dxfId="1423" priority="1677">
      <formula>N92&gt;=1</formula>
    </cfRule>
  </conditionalFormatting>
  <conditionalFormatting sqref="N92">
    <cfRule type="expression" dxfId="1422" priority="1673" stopIfTrue="1">
      <formula>WpAreaA_Sub1_exist =FALSE</formula>
    </cfRule>
  </conditionalFormatting>
  <conditionalFormatting sqref="J81:K81">
    <cfRule type="containsBlanks" dxfId="1367" priority="1425" stopIfTrue="1">
      <formula>LEN(TRIM(J81))=0</formula>
    </cfRule>
    <cfRule type="expression" dxfId="1366" priority="1426" stopIfTrue="1">
      <formula>ISNUMBER(FIND("100%",LEFT(J81,4)))</formula>
    </cfRule>
    <cfRule type="expression" dxfId="1365" priority="1481" stopIfTrue="1">
      <formula>ISNUMBER(FIND("0%",LEFT(J81,2)))</formula>
    </cfRule>
  </conditionalFormatting>
  <conditionalFormatting sqref="M81">
    <cfRule type="expression" dxfId="1364" priority="1421" stopIfTrue="1">
      <formula>M81=""</formula>
    </cfRule>
    <cfRule type="expression" dxfId="1363" priority="1422" stopIfTrue="1">
      <formula>M81&lt;=0</formula>
    </cfRule>
    <cfRule type="expression" dxfId="1362" priority="1423" stopIfTrue="1">
      <formula>M81&lt;1</formula>
    </cfRule>
    <cfRule type="expression" dxfId="1361" priority="1424">
      <formula>M81&gt;=1</formula>
    </cfRule>
  </conditionalFormatting>
  <conditionalFormatting sqref="M81">
    <cfRule type="expression" dxfId="1360" priority="1420" stopIfTrue="1">
      <formula>WpAreaA_Sub1_exist =FALSE</formula>
    </cfRule>
  </conditionalFormatting>
  <conditionalFormatting sqref="N81">
    <cfRule type="expression" dxfId="1359" priority="1416" stopIfTrue="1">
      <formula>N81=""</formula>
    </cfRule>
    <cfRule type="expression" dxfId="1358" priority="1417" stopIfTrue="1">
      <formula>N81&lt;=0</formula>
    </cfRule>
    <cfRule type="expression" dxfId="1357" priority="1418" stopIfTrue="1">
      <formula>N81&lt;1</formula>
    </cfRule>
    <cfRule type="expression" dxfId="1356" priority="1419">
      <formula>N81&gt;=1</formula>
    </cfRule>
  </conditionalFormatting>
  <conditionalFormatting sqref="N81">
    <cfRule type="expression" dxfId="1355" priority="1415" stopIfTrue="1">
      <formula>WpAreaA_Sub1_exist =FALSE</formula>
    </cfRule>
  </conditionalFormatting>
  <conditionalFormatting sqref="M84">
    <cfRule type="expression" dxfId="1325" priority="930" stopIfTrue="1">
      <formula>M84=""</formula>
    </cfRule>
    <cfRule type="expression" dxfId="1324" priority="931" stopIfTrue="1">
      <formula>M84&lt;=0</formula>
    </cfRule>
    <cfRule type="expression" dxfId="1323" priority="932" stopIfTrue="1">
      <formula>M84&lt;1</formula>
    </cfRule>
    <cfRule type="expression" dxfId="1322" priority="933">
      <formula>M84&gt;=1</formula>
    </cfRule>
  </conditionalFormatting>
  <conditionalFormatting sqref="N87">
    <cfRule type="expression" dxfId="1321" priority="915" stopIfTrue="1">
      <formula>N87=""</formula>
    </cfRule>
    <cfRule type="expression" dxfId="1320" priority="916" stopIfTrue="1">
      <formula>N87&lt;=0</formula>
    </cfRule>
    <cfRule type="expression" dxfId="1319" priority="917" stopIfTrue="1">
      <formula>N87&lt;1</formula>
    </cfRule>
    <cfRule type="expression" dxfId="1318" priority="918">
      <formula>N87&gt;=1</formula>
    </cfRule>
  </conditionalFormatting>
  <conditionalFormatting sqref="J88:K88">
    <cfRule type="containsBlanks" dxfId="1263" priority="1492" stopIfTrue="1">
      <formula>LEN(TRIM(J88))=0</formula>
    </cfRule>
    <cfRule type="expression" dxfId="1262" priority="1493" stopIfTrue="1">
      <formula>ISNUMBER(FIND("100%",LEFT(J88,4)))</formula>
    </cfRule>
    <cfRule type="expression" dxfId="1261" priority="1548" stopIfTrue="1">
      <formula>ISNUMBER(FIND("0%",LEFT(J88,2)))</formula>
    </cfRule>
  </conditionalFormatting>
  <conditionalFormatting sqref="M88">
    <cfRule type="expression" dxfId="1260" priority="1488" stopIfTrue="1">
      <formula>M88=""</formula>
    </cfRule>
    <cfRule type="expression" dxfId="1259" priority="1489" stopIfTrue="1">
      <formula>M88&lt;=0</formula>
    </cfRule>
    <cfRule type="expression" dxfId="1258" priority="1490" stopIfTrue="1">
      <formula>M88&lt;1</formula>
    </cfRule>
    <cfRule type="expression" dxfId="1257" priority="1491">
      <formula>M88&gt;=1</formula>
    </cfRule>
  </conditionalFormatting>
  <conditionalFormatting sqref="M88">
    <cfRule type="expression" dxfId="1256" priority="1487" stopIfTrue="1">
      <formula>WpAreaA_Sub1_exist =FALSE</formula>
    </cfRule>
  </conditionalFormatting>
  <conditionalFormatting sqref="N88">
    <cfRule type="expression" dxfId="1255" priority="1483" stopIfTrue="1">
      <formula>N88=""</formula>
    </cfRule>
    <cfRule type="expression" dxfId="1254" priority="1484" stopIfTrue="1">
      <formula>N88&lt;=0</formula>
    </cfRule>
    <cfRule type="expression" dxfId="1253" priority="1485" stopIfTrue="1">
      <formula>N88&lt;1</formula>
    </cfRule>
    <cfRule type="expression" dxfId="1252" priority="1486">
      <formula>N88&gt;=1</formula>
    </cfRule>
  </conditionalFormatting>
  <conditionalFormatting sqref="N88">
    <cfRule type="expression" dxfId="1251" priority="1482" stopIfTrue="1">
      <formula>WpAreaA_Sub1_exist =FALSE</formula>
    </cfRule>
  </conditionalFormatting>
  <conditionalFormatting sqref="J91:K91">
    <cfRule type="containsBlanks" dxfId="1250" priority="1358" stopIfTrue="1">
      <formula>LEN(TRIM(J91))=0</formula>
    </cfRule>
    <cfRule type="expression" dxfId="1249" priority="1359" stopIfTrue="1">
      <formula>ISNUMBER(FIND("100%",LEFT(J91,4)))</formula>
    </cfRule>
    <cfRule type="expression" dxfId="1248" priority="1414" stopIfTrue="1">
      <formula>ISNUMBER(FIND("0%",LEFT(J91,2)))</formula>
    </cfRule>
  </conditionalFormatting>
  <conditionalFormatting sqref="M91">
    <cfRule type="expression" dxfId="1247" priority="1354" stopIfTrue="1">
      <formula>M91=""</formula>
    </cfRule>
    <cfRule type="expression" dxfId="1246" priority="1355" stopIfTrue="1">
      <formula>M91&lt;=0</formula>
    </cfRule>
    <cfRule type="expression" dxfId="1245" priority="1356" stopIfTrue="1">
      <formula>M91&lt;1</formula>
    </cfRule>
    <cfRule type="expression" dxfId="1244" priority="1357">
      <formula>M91&gt;=1</formula>
    </cfRule>
  </conditionalFormatting>
  <conditionalFormatting sqref="M91">
    <cfRule type="expression" dxfId="1243" priority="1353" stopIfTrue="1">
      <formula>WpAreaA_Sub1_exist =FALSE</formula>
    </cfRule>
  </conditionalFormatting>
  <conditionalFormatting sqref="N91">
    <cfRule type="expression" dxfId="1242" priority="1349" stopIfTrue="1">
      <formula>N91=""</formula>
    </cfRule>
    <cfRule type="expression" dxfId="1241" priority="1350" stopIfTrue="1">
      <formula>N91&lt;=0</formula>
    </cfRule>
    <cfRule type="expression" dxfId="1240" priority="1351" stopIfTrue="1">
      <formula>N91&lt;1</formula>
    </cfRule>
    <cfRule type="expression" dxfId="1239" priority="1352">
      <formula>N91&gt;=1</formula>
    </cfRule>
  </conditionalFormatting>
  <conditionalFormatting sqref="N91">
    <cfRule type="expression" dxfId="1238" priority="1348" stopIfTrue="1">
      <formula>WpAreaA_Sub1_exist =FALSE</formula>
    </cfRule>
  </conditionalFormatting>
  <conditionalFormatting sqref="J104:K104">
    <cfRule type="containsBlanks" dxfId="1129" priority="1291" stopIfTrue="1">
      <formula>LEN(TRIM(J104))=0</formula>
    </cfRule>
    <cfRule type="expression" dxfId="1128" priority="1292" stopIfTrue="1">
      <formula>ISNUMBER(FIND("100%",LEFT(J104,4)))</formula>
    </cfRule>
    <cfRule type="expression" dxfId="1127" priority="1347" stopIfTrue="1">
      <formula>ISNUMBER(FIND("0%",LEFT(J104,2)))</formula>
    </cfRule>
  </conditionalFormatting>
  <conditionalFormatting sqref="M104">
    <cfRule type="expression" dxfId="1126" priority="1287" stopIfTrue="1">
      <formula>M104=""</formula>
    </cfRule>
    <cfRule type="expression" dxfId="1125" priority="1288" stopIfTrue="1">
      <formula>M104&lt;=0</formula>
    </cfRule>
    <cfRule type="expression" dxfId="1124" priority="1289" stopIfTrue="1">
      <formula>M104&lt;1</formula>
    </cfRule>
    <cfRule type="expression" dxfId="1123" priority="1290">
      <formula>M104&gt;=1</formula>
    </cfRule>
  </conditionalFormatting>
  <conditionalFormatting sqref="M104">
    <cfRule type="expression" dxfId="1122" priority="1286" stopIfTrue="1">
      <formula>WpAreaA_Sub1_exist =FALSE</formula>
    </cfRule>
  </conditionalFormatting>
  <conditionalFormatting sqref="N104">
    <cfRule type="expression" dxfId="1121" priority="1282" stopIfTrue="1">
      <formula>N104=""</formula>
    </cfRule>
    <cfRule type="expression" dxfId="1120" priority="1283" stopIfTrue="1">
      <formula>N104&lt;=0</formula>
    </cfRule>
    <cfRule type="expression" dxfId="1119" priority="1284" stopIfTrue="1">
      <formula>N104&lt;1</formula>
    </cfRule>
    <cfRule type="expression" dxfId="1118" priority="1285">
      <formula>N104&gt;=1</formula>
    </cfRule>
  </conditionalFormatting>
  <conditionalFormatting sqref="N104">
    <cfRule type="expression" dxfId="1117" priority="1281" stopIfTrue="1">
      <formula>WpAreaA_Sub1_exist =FALSE</formula>
    </cfRule>
  </conditionalFormatting>
  <conditionalFormatting sqref="J100:K100">
    <cfRule type="containsBlanks" dxfId="1024" priority="1170" stopIfTrue="1">
      <formula>LEN(TRIM(J100))=0</formula>
    </cfRule>
    <cfRule type="expression" dxfId="1023" priority="1171" stopIfTrue="1">
      <formula>ISNUMBER(FIND("100%",LEFT(J100,4)))</formula>
    </cfRule>
    <cfRule type="expression" dxfId="1022" priority="1226" stopIfTrue="1">
      <formula>ISNUMBER(FIND("0%",LEFT(J100,2)))</formula>
    </cfRule>
  </conditionalFormatting>
  <conditionalFormatting sqref="M100">
    <cfRule type="expression" dxfId="1021" priority="1166" stopIfTrue="1">
      <formula>M100=""</formula>
    </cfRule>
    <cfRule type="expression" dxfId="1020" priority="1167" stopIfTrue="1">
      <formula>M100&lt;=0</formula>
    </cfRule>
    <cfRule type="expression" dxfId="1019" priority="1168" stopIfTrue="1">
      <formula>M100&lt;1</formula>
    </cfRule>
    <cfRule type="expression" dxfId="1018" priority="1169">
      <formula>M100&gt;=1</formula>
    </cfRule>
  </conditionalFormatting>
  <conditionalFormatting sqref="M100">
    <cfRule type="expression" dxfId="1017" priority="1165" stopIfTrue="1">
      <formula>WpAreaA_Sub1_exist =FALSE</formula>
    </cfRule>
  </conditionalFormatting>
  <conditionalFormatting sqref="N100">
    <cfRule type="expression" dxfId="1016" priority="1161" stopIfTrue="1">
      <formula>N100=""</formula>
    </cfRule>
    <cfRule type="expression" dxfId="1015" priority="1162" stopIfTrue="1">
      <formula>N100&lt;=0</formula>
    </cfRule>
    <cfRule type="expression" dxfId="1014" priority="1163" stopIfTrue="1">
      <formula>N100&lt;1</formula>
    </cfRule>
    <cfRule type="expression" dxfId="1013" priority="1164">
      <formula>N100&gt;=1</formula>
    </cfRule>
  </conditionalFormatting>
  <conditionalFormatting sqref="N100">
    <cfRule type="expression" dxfId="1012" priority="1160" stopIfTrue="1">
      <formula>WpAreaA_Sub1_exist =FALSE</formula>
    </cfRule>
  </conditionalFormatting>
  <conditionalFormatting sqref="J101:K101">
    <cfRule type="containsBlanks" dxfId="961" priority="1103" stopIfTrue="1">
      <formula>LEN(TRIM(J101))=0</formula>
    </cfRule>
    <cfRule type="expression" dxfId="960" priority="1104" stopIfTrue="1">
      <formula>ISNUMBER(FIND("100%",LEFT(J101,4)))</formula>
    </cfRule>
    <cfRule type="expression" dxfId="959" priority="1159" stopIfTrue="1">
      <formula>ISNUMBER(FIND("0%",LEFT(J101,2)))</formula>
    </cfRule>
  </conditionalFormatting>
  <conditionalFormatting sqref="M101">
    <cfRule type="expression" dxfId="958" priority="1099" stopIfTrue="1">
      <formula>M101=""</formula>
    </cfRule>
    <cfRule type="expression" dxfId="957" priority="1100" stopIfTrue="1">
      <formula>M101&lt;=0</formula>
    </cfRule>
    <cfRule type="expression" dxfId="956" priority="1101" stopIfTrue="1">
      <formula>M101&lt;1</formula>
    </cfRule>
    <cfRule type="expression" dxfId="955" priority="1102">
      <formula>M101&gt;=1</formula>
    </cfRule>
  </conditionalFormatting>
  <conditionalFormatting sqref="M101">
    <cfRule type="expression" dxfId="954" priority="1098" stopIfTrue="1">
      <formula>WpAreaA_Sub1_exist =FALSE</formula>
    </cfRule>
  </conditionalFormatting>
  <conditionalFormatting sqref="N101">
    <cfRule type="expression" dxfId="953" priority="1094" stopIfTrue="1">
      <formula>N101=""</formula>
    </cfRule>
    <cfRule type="expression" dxfId="952" priority="1095" stopIfTrue="1">
      <formula>N101&lt;=0</formula>
    </cfRule>
    <cfRule type="expression" dxfId="951" priority="1096" stopIfTrue="1">
      <formula>N101&lt;1</formula>
    </cfRule>
    <cfRule type="expression" dxfId="950" priority="1097">
      <formula>N101&gt;=1</formula>
    </cfRule>
  </conditionalFormatting>
  <conditionalFormatting sqref="N101">
    <cfRule type="expression" dxfId="949" priority="1093" stopIfTrue="1">
      <formula>WpAreaA_Sub1_exist =FALSE</formula>
    </cfRule>
  </conditionalFormatting>
  <conditionalFormatting sqref="J97:K97">
    <cfRule type="containsBlanks" dxfId="894" priority="1036" stopIfTrue="1">
      <formula>LEN(TRIM(J97))=0</formula>
    </cfRule>
    <cfRule type="expression" dxfId="893" priority="1037" stopIfTrue="1">
      <formula>ISNUMBER(FIND("100%",LEFT(J97,4)))</formula>
    </cfRule>
    <cfRule type="expression" dxfId="892" priority="1092" stopIfTrue="1">
      <formula>ISNUMBER(FIND("0%",LEFT(J97,2)))</formula>
    </cfRule>
  </conditionalFormatting>
  <conditionalFormatting sqref="M97">
    <cfRule type="expression" dxfId="891" priority="1032" stopIfTrue="1">
      <formula>M97=""</formula>
    </cfRule>
    <cfRule type="expression" dxfId="890" priority="1033" stopIfTrue="1">
      <formula>M97&lt;=0</formula>
    </cfRule>
    <cfRule type="expression" dxfId="889" priority="1034" stopIfTrue="1">
      <formula>M97&lt;1</formula>
    </cfRule>
    <cfRule type="expression" dxfId="888" priority="1035">
      <formula>M97&gt;=1</formula>
    </cfRule>
  </conditionalFormatting>
  <conditionalFormatting sqref="M97">
    <cfRule type="expression" dxfId="887" priority="1031" stopIfTrue="1">
      <formula>WpAreaA_Sub1_exist =FALSE</formula>
    </cfRule>
  </conditionalFormatting>
  <conditionalFormatting sqref="N97">
    <cfRule type="expression" dxfId="886" priority="1027" stopIfTrue="1">
      <formula>N97=""</formula>
    </cfRule>
    <cfRule type="expression" dxfId="885" priority="1028" stopIfTrue="1">
      <formula>N97&lt;=0</formula>
    </cfRule>
    <cfRule type="expression" dxfId="884" priority="1029" stopIfTrue="1">
      <formula>N97&lt;1</formula>
    </cfRule>
    <cfRule type="expression" dxfId="883" priority="1030">
      <formula>N97&gt;=1</formula>
    </cfRule>
  </conditionalFormatting>
  <conditionalFormatting sqref="N97">
    <cfRule type="expression" dxfId="882" priority="1026" stopIfTrue="1">
      <formula>WpAreaA_Sub1_exist =FALSE</formula>
    </cfRule>
  </conditionalFormatting>
  <conditionalFormatting sqref="J98:K98">
    <cfRule type="containsBlanks" dxfId="827" priority="969" stopIfTrue="1">
      <formula>LEN(TRIM(J98))=0</formula>
    </cfRule>
    <cfRule type="expression" dxfId="826" priority="970" stopIfTrue="1">
      <formula>ISNUMBER(FIND("100%",LEFT(J98,4)))</formula>
    </cfRule>
    <cfRule type="expression" dxfId="825" priority="1025" stopIfTrue="1">
      <formula>ISNUMBER(FIND("0%",LEFT(J98,2)))</formula>
    </cfRule>
  </conditionalFormatting>
  <conditionalFormatting sqref="M98">
    <cfRule type="expression" dxfId="824" priority="965" stopIfTrue="1">
      <formula>M98=""</formula>
    </cfRule>
    <cfRule type="expression" dxfId="823" priority="966" stopIfTrue="1">
      <formula>M98&lt;=0</formula>
    </cfRule>
    <cfRule type="expression" dxfId="822" priority="967" stopIfTrue="1">
      <formula>M98&lt;1</formula>
    </cfRule>
    <cfRule type="expression" dxfId="821" priority="968">
      <formula>M98&gt;=1</formula>
    </cfRule>
  </conditionalFormatting>
  <conditionalFormatting sqref="M98">
    <cfRule type="expression" dxfId="820" priority="964" stopIfTrue="1">
      <formula>WpAreaA_Sub1_exist =FALSE</formula>
    </cfRule>
  </conditionalFormatting>
  <conditionalFormatting sqref="N98">
    <cfRule type="expression" dxfId="819" priority="960" stopIfTrue="1">
      <formula>N98=""</formula>
    </cfRule>
    <cfRule type="expression" dxfId="818" priority="961" stopIfTrue="1">
      <formula>N98&lt;=0</formula>
    </cfRule>
    <cfRule type="expression" dxfId="817" priority="962" stopIfTrue="1">
      <formula>N98&lt;1</formula>
    </cfRule>
    <cfRule type="expression" dxfId="816" priority="963">
      <formula>N98&gt;=1</formula>
    </cfRule>
  </conditionalFormatting>
  <conditionalFormatting sqref="N98">
    <cfRule type="expression" dxfId="815" priority="959" stopIfTrue="1">
      <formula>WpAreaA_Sub1_exist =FALSE</formula>
    </cfRule>
  </conditionalFormatting>
  <conditionalFormatting sqref="J83:K83">
    <cfRule type="containsBlanks" dxfId="814" priority="956" stopIfTrue="1">
      <formula>LEN(TRIM(J83))=0</formula>
    </cfRule>
    <cfRule type="expression" dxfId="813" priority="957" stopIfTrue="1">
      <formula>ISNUMBER(FIND("100%",LEFT(J83,4)))</formula>
    </cfRule>
    <cfRule type="expression" dxfId="812" priority="958" stopIfTrue="1">
      <formula>ISNUMBER(FIND("0%",LEFT(J83,2)))</formula>
    </cfRule>
  </conditionalFormatting>
  <conditionalFormatting sqref="J84:K84">
    <cfRule type="containsBlanks" dxfId="811" priority="953" stopIfTrue="1">
      <formula>LEN(TRIM(J84))=0</formula>
    </cfRule>
    <cfRule type="expression" dxfId="810" priority="954" stopIfTrue="1">
      <formula>ISNUMBER(FIND("100%",LEFT(J84,4)))</formula>
    </cfRule>
    <cfRule type="expression" dxfId="809" priority="955" stopIfTrue="1">
      <formula>ISNUMBER(FIND("0%",LEFT(J84,2)))</formula>
    </cfRule>
  </conditionalFormatting>
  <conditionalFormatting sqref="J87:K87">
    <cfRule type="containsBlanks" dxfId="808" priority="950" stopIfTrue="1">
      <formula>LEN(TRIM(J87))=0</formula>
    </cfRule>
    <cfRule type="expression" dxfId="807" priority="951" stopIfTrue="1">
      <formula>ISNUMBER(FIND("100%",LEFT(J87,4)))</formula>
    </cfRule>
    <cfRule type="expression" dxfId="806" priority="952" stopIfTrue="1">
      <formula>ISNUMBER(FIND("0%",LEFT(J87,2)))</formula>
    </cfRule>
  </conditionalFormatting>
  <conditionalFormatting sqref="J89:K89">
    <cfRule type="containsBlanks" dxfId="805" priority="947" stopIfTrue="1">
      <formula>LEN(TRIM(J89))=0</formula>
    </cfRule>
    <cfRule type="expression" dxfId="804" priority="948" stopIfTrue="1">
      <formula>ISNUMBER(FIND("100%",LEFT(J89,4)))</formula>
    </cfRule>
    <cfRule type="expression" dxfId="803" priority="949" stopIfTrue="1">
      <formula>ISNUMBER(FIND("0%",LEFT(J89,2)))</formula>
    </cfRule>
  </conditionalFormatting>
  <conditionalFormatting sqref="J95:K95">
    <cfRule type="containsBlanks" dxfId="802" priority="944" stopIfTrue="1">
      <formula>LEN(TRIM(J95))=0</formula>
    </cfRule>
    <cfRule type="expression" dxfId="801" priority="945" stopIfTrue="1">
      <formula>ISNUMBER(FIND("100%",LEFT(J95,4)))</formula>
    </cfRule>
    <cfRule type="expression" dxfId="800" priority="946" stopIfTrue="1">
      <formula>ISNUMBER(FIND("0%",LEFT(J95,2)))</formula>
    </cfRule>
  </conditionalFormatting>
  <conditionalFormatting sqref="M83">
    <cfRule type="expression" dxfId="799" priority="940" stopIfTrue="1">
      <formula>M83=""</formula>
    </cfRule>
    <cfRule type="expression" dxfId="798" priority="941" stopIfTrue="1">
      <formula>M83&lt;=0</formula>
    </cfRule>
    <cfRule type="expression" dxfId="797" priority="942" stopIfTrue="1">
      <formula>M83&lt;1</formula>
    </cfRule>
    <cfRule type="expression" dxfId="796" priority="943">
      <formula>M83&gt;=1</formula>
    </cfRule>
  </conditionalFormatting>
  <conditionalFormatting sqref="M83">
    <cfRule type="expression" dxfId="795" priority="939" stopIfTrue="1">
      <formula>WpAreaA_Sub1_exist =FALSE</formula>
    </cfRule>
  </conditionalFormatting>
  <conditionalFormatting sqref="N83">
    <cfRule type="expression" dxfId="794" priority="935" stopIfTrue="1">
      <formula>N83=""</formula>
    </cfRule>
    <cfRule type="expression" dxfId="793" priority="936" stopIfTrue="1">
      <formula>N83&lt;=0</formula>
    </cfRule>
    <cfRule type="expression" dxfId="792" priority="937" stopIfTrue="1">
      <formula>N83&lt;1</formula>
    </cfRule>
    <cfRule type="expression" dxfId="791" priority="938">
      <formula>N83&gt;=1</formula>
    </cfRule>
  </conditionalFormatting>
  <conditionalFormatting sqref="N83">
    <cfRule type="expression" dxfId="790" priority="934" stopIfTrue="1">
      <formula>WpAreaA_Sub1_exist =FALSE</formula>
    </cfRule>
  </conditionalFormatting>
  <conditionalFormatting sqref="M84">
    <cfRule type="expression" dxfId="789" priority="929" stopIfTrue="1">
      <formula>WpAreaA_Sub1_exist =FALSE</formula>
    </cfRule>
  </conditionalFormatting>
  <conditionalFormatting sqref="N84">
    <cfRule type="expression" dxfId="788" priority="924" stopIfTrue="1">
      <formula>WpAreaA_Sub1_exist =FALSE</formula>
    </cfRule>
  </conditionalFormatting>
  <conditionalFormatting sqref="M87">
    <cfRule type="expression" dxfId="787" priority="920" stopIfTrue="1">
      <formula>M87=""</formula>
    </cfRule>
    <cfRule type="expression" dxfId="786" priority="921" stopIfTrue="1">
      <formula>M87&lt;=0</formula>
    </cfRule>
    <cfRule type="expression" dxfId="785" priority="922" stopIfTrue="1">
      <formula>M87&lt;1</formula>
    </cfRule>
    <cfRule type="expression" dxfId="784" priority="923">
      <formula>M87&gt;=1</formula>
    </cfRule>
  </conditionalFormatting>
  <conditionalFormatting sqref="M87">
    <cfRule type="expression" dxfId="783" priority="919" stopIfTrue="1">
      <formula>WpAreaA_Sub1_exist =FALSE</formula>
    </cfRule>
  </conditionalFormatting>
  <conditionalFormatting sqref="N87">
    <cfRule type="expression" dxfId="782" priority="914" stopIfTrue="1">
      <formula>WpAreaA_Sub1_exist =FALSE</formula>
    </cfRule>
  </conditionalFormatting>
  <conditionalFormatting sqref="M89">
    <cfRule type="expression" dxfId="781" priority="910" stopIfTrue="1">
      <formula>M89=""</formula>
    </cfRule>
    <cfRule type="expression" dxfId="780" priority="911" stopIfTrue="1">
      <formula>M89&lt;=0</formula>
    </cfRule>
    <cfRule type="expression" dxfId="779" priority="912" stopIfTrue="1">
      <formula>M89&lt;1</formula>
    </cfRule>
    <cfRule type="expression" dxfId="778" priority="913">
      <formula>M89&gt;=1</formula>
    </cfRule>
  </conditionalFormatting>
  <conditionalFormatting sqref="M89">
    <cfRule type="expression" dxfId="777" priority="909" stopIfTrue="1">
      <formula>WpAreaA_Sub1_exist =FALSE</formula>
    </cfRule>
  </conditionalFormatting>
  <conditionalFormatting sqref="N89">
    <cfRule type="expression" dxfId="776" priority="905" stopIfTrue="1">
      <formula>N89=""</formula>
    </cfRule>
    <cfRule type="expression" dxfId="775" priority="906" stopIfTrue="1">
      <formula>N89&lt;=0</formula>
    </cfRule>
    <cfRule type="expression" dxfId="774" priority="907" stopIfTrue="1">
      <formula>N89&lt;1</formula>
    </cfRule>
    <cfRule type="expression" dxfId="773" priority="908">
      <formula>N89&gt;=1</formula>
    </cfRule>
  </conditionalFormatting>
  <conditionalFormatting sqref="N89">
    <cfRule type="expression" dxfId="772" priority="904" stopIfTrue="1">
      <formula>WpAreaA_Sub1_exist =FALSE</formula>
    </cfRule>
  </conditionalFormatting>
  <conditionalFormatting sqref="J62:K62">
    <cfRule type="containsBlanks" dxfId="771" priority="649" stopIfTrue="1">
      <formula>LEN(TRIM(J62))=0</formula>
    </cfRule>
    <cfRule type="expression" dxfId="770" priority="650" stopIfTrue="1">
      <formula>ISNUMBER(FIND("100%",LEFT(J62,4)))</formula>
    </cfRule>
    <cfRule type="expression" dxfId="769" priority="705" stopIfTrue="1">
      <formula>ISNUMBER(FIND("0%",LEFT(J62,2)))</formula>
    </cfRule>
  </conditionalFormatting>
  <conditionalFormatting sqref="M62">
    <cfRule type="expression" dxfId="768" priority="645" stopIfTrue="1">
      <formula>M62=""</formula>
    </cfRule>
    <cfRule type="expression" dxfId="767" priority="646" stopIfTrue="1">
      <formula>M62&lt;=0</formula>
    </cfRule>
    <cfRule type="expression" dxfId="766" priority="647" stopIfTrue="1">
      <formula>M62&lt;1</formula>
    </cfRule>
    <cfRule type="expression" dxfId="765" priority="648">
      <formula>M62&gt;=1</formula>
    </cfRule>
  </conditionalFormatting>
  <conditionalFormatting sqref="M62">
    <cfRule type="expression" dxfId="764" priority="644" stopIfTrue="1">
      <formula>WpAreaA_Sub1_exist =FALSE</formula>
    </cfRule>
  </conditionalFormatting>
  <conditionalFormatting sqref="N62">
    <cfRule type="expression" dxfId="763" priority="640" stopIfTrue="1">
      <formula>N62=""</formula>
    </cfRule>
    <cfRule type="expression" dxfId="762" priority="641" stopIfTrue="1">
      <formula>N62&lt;=0</formula>
    </cfRule>
    <cfRule type="expression" dxfId="761" priority="642" stopIfTrue="1">
      <formula>N62&lt;1</formula>
    </cfRule>
    <cfRule type="expression" dxfId="760" priority="643">
      <formula>N62&gt;=1</formula>
    </cfRule>
  </conditionalFormatting>
  <conditionalFormatting sqref="N62">
    <cfRule type="expression" dxfId="759" priority="639" stopIfTrue="1">
      <formula>WpAreaA_Sub1_exist =FALSE</formula>
    </cfRule>
  </conditionalFormatting>
  <conditionalFormatting sqref="J61:K61">
    <cfRule type="containsBlanks" dxfId="704" priority="716" stopIfTrue="1">
      <formula>LEN(TRIM(J61))=0</formula>
    </cfRule>
    <cfRule type="expression" dxfId="703" priority="717" stopIfTrue="1">
      <formula>ISNUMBER(FIND("100%",LEFT(J61,4)))</formula>
    </cfRule>
    <cfRule type="expression" dxfId="702" priority="772" stopIfTrue="1">
      <formula>ISNUMBER(FIND("0%",LEFT(J61,2)))</formula>
    </cfRule>
  </conditionalFormatting>
  <conditionalFormatting sqref="M61">
    <cfRule type="expression" dxfId="701" priority="712" stopIfTrue="1">
      <formula>M61=""</formula>
    </cfRule>
    <cfRule type="expression" dxfId="700" priority="713" stopIfTrue="1">
      <formula>M61&lt;=0</formula>
    </cfRule>
    <cfRule type="expression" dxfId="699" priority="714" stopIfTrue="1">
      <formula>M61&lt;1</formula>
    </cfRule>
    <cfRule type="expression" dxfId="698" priority="715">
      <formula>M61&gt;=1</formula>
    </cfRule>
  </conditionalFormatting>
  <conditionalFormatting sqref="M61">
    <cfRule type="expression" dxfId="697" priority="711" stopIfTrue="1">
      <formula>WpAreaA_Sub1_exist =FALSE</formula>
    </cfRule>
  </conditionalFormatting>
  <conditionalFormatting sqref="N61">
    <cfRule type="expression" dxfId="696" priority="707" stopIfTrue="1">
      <formula>N61=""</formula>
    </cfRule>
    <cfRule type="expression" dxfId="695" priority="708" stopIfTrue="1">
      <formula>N61&lt;=0</formula>
    </cfRule>
    <cfRule type="expression" dxfId="694" priority="709" stopIfTrue="1">
      <formula>N61&lt;1</formula>
    </cfRule>
    <cfRule type="expression" dxfId="693" priority="710">
      <formula>N61&gt;=1</formula>
    </cfRule>
  </conditionalFormatting>
  <conditionalFormatting sqref="N61">
    <cfRule type="expression" dxfId="692" priority="706" stopIfTrue="1">
      <formula>WpAreaA_Sub1_exist =FALSE</formula>
    </cfRule>
  </conditionalFormatting>
  <conditionalFormatting sqref="J51:K51">
    <cfRule type="containsBlanks" dxfId="637" priority="636" stopIfTrue="1">
      <formula>LEN(TRIM(J51))=0</formula>
    </cfRule>
    <cfRule type="expression" dxfId="636" priority="637" stopIfTrue="1">
      <formula>ISNUMBER(FIND("100%",LEFT(J51,4)))</formula>
    </cfRule>
    <cfRule type="expression" dxfId="635" priority="638" stopIfTrue="1">
      <formula>ISNUMBER(FIND("0%",LEFT(J51,2)))</formula>
    </cfRule>
  </conditionalFormatting>
  <conditionalFormatting sqref="J47:K47">
    <cfRule type="containsBlanks" dxfId="634" priority="633" stopIfTrue="1">
      <formula>LEN(TRIM(J47))=0</formula>
    </cfRule>
    <cfRule type="expression" dxfId="633" priority="634" stopIfTrue="1">
      <formula>ISNUMBER(FIND("100%",LEFT(J47,4)))</formula>
    </cfRule>
    <cfRule type="expression" dxfId="632" priority="635" stopIfTrue="1">
      <formula>ISNUMBER(FIND("0%",LEFT(J47,2)))</formula>
    </cfRule>
  </conditionalFormatting>
  <conditionalFormatting sqref="J42:K42">
    <cfRule type="containsBlanks" dxfId="631" priority="630" stopIfTrue="1">
      <formula>LEN(TRIM(J42))=0</formula>
    </cfRule>
    <cfRule type="expression" dxfId="630" priority="631" stopIfTrue="1">
      <formula>ISNUMBER(FIND("100%",LEFT(J42,4)))</formula>
    </cfRule>
    <cfRule type="expression" dxfId="629" priority="632" stopIfTrue="1">
      <formula>ISNUMBER(FIND("0%",LEFT(J42,2)))</formula>
    </cfRule>
  </conditionalFormatting>
  <conditionalFormatting sqref="J40:K40">
    <cfRule type="containsBlanks" dxfId="628" priority="627" stopIfTrue="1">
      <formula>LEN(TRIM(J40))=0</formula>
    </cfRule>
    <cfRule type="expression" dxfId="627" priority="628" stopIfTrue="1">
      <formula>ISNUMBER(FIND("100%",LEFT(J40,4)))</formula>
    </cfRule>
    <cfRule type="expression" dxfId="626" priority="629" stopIfTrue="1">
      <formula>ISNUMBER(FIND("0%",LEFT(J40,2)))</formula>
    </cfRule>
  </conditionalFormatting>
  <conditionalFormatting sqref="J41:K41">
    <cfRule type="containsBlanks" dxfId="625" priority="624" stopIfTrue="1">
      <formula>LEN(TRIM(J41))=0</formula>
    </cfRule>
    <cfRule type="expression" dxfId="624" priority="625" stopIfTrue="1">
      <formula>ISNUMBER(FIND("100%",LEFT(J41,4)))</formula>
    </cfRule>
    <cfRule type="expression" dxfId="623" priority="626" stopIfTrue="1">
      <formula>ISNUMBER(FIND("0%",LEFT(J41,2)))</formula>
    </cfRule>
  </conditionalFormatting>
  <conditionalFormatting sqref="M51">
    <cfRule type="expression" dxfId="622" priority="620" stopIfTrue="1">
      <formula>M51=""</formula>
    </cfRule>
    <cfRule type="expression" dxfId="621" priority="621" stopIfTrue="1">
      <formula>M51&lt;=0</formula>
    </cfRule>
    <cfRule type="expression" dxfId="620" priority="622" stopIfTrue="1">
      <formula>M51&lt;1</formula>
    </cfRule>
    <cfRule type="expression" dxfId="619" priority="623">
      <formula>M51&gt;=1</formula>
    </cfRule>
  </conditionalFormatting>
  <conditionalFormatting sqref="M51">
    <cfRule type="expression" dxfId="618" priority="619" stopIfTrue="1">
      <formula>WpAreaA_Sub1_exist =FALSE</formula>
    </cfRule>
  </conditionalFormatting>
  <conditionalFormatting sqref="N51">
    <cfRule type="expression" dxfId="617" priority="615" stopIfTrue="1">
      <formula>N51=""</formula>
    </cfRule>
    <cfRule type="expression" dxfId="616" priority="616" stopIfTrue="1">
      <formula>N51&lt;=0</formula>
    </cfRule>
    <cfRule type="expression" dxfId="615" priority="617" stopIfTrue="1">
      <formula>N51&lt;1</formula>
    </cfRule>
    <cfRule type="expression" dxfId="614" priority="618">
      <formula>N51&gt;=1</formula>
    </cfRule>
  </conditionalFormatting>
  <conditionalFormatting sqref="N51">
    <cfRule type="expression" dxfId="613" priority="614" stopIfTrue="1">
      <formula>WpAreaA_Sub1_exist =FALSE</formula>
    </cfRule>
  </conditionalFormatting>
  <conditionalFormatting sqref="M47">
    <cfRule type="expression" dxfId="612" priority="610" stopIfTrue="1">
      <formula>M47=""</formula>
    </cfRule>
    <cfRule type="expression" dxfId="611" priority="611" stopIfTrue="1">
      <formula>M47&lt;=0</formula>
    </cfRule>
    <cfRule type="expression" dxfId="610" priority="612" stopIfTrue="1">
      <formula>M47&lt;1</formula>
    </cfRule>
    <cfRule type="expression" dxfId="609" priority="613">
      <formula>M47&gt;=1</formula>
    </cfRule>
  </conditionalFormatting>
  <conditionalFormatting sqref="M47">
    <cfRule type="expression" dxfId="608" priority="609" stopIfTrue="1">
      <formula>WpAreaA_Sub1_exist =FALSE</formula>
    </cfRule>
  </conditionalFormatting>
  <conditionalFormatting sqref="N47">
    <cfRule type="expression" dxfId="607" priority="605" stopIfTrue="1">
      <formula>N47=""</formula>
    </cfRule>
    <cfRule type="expression" dxfId="606" priority="606" stopIfTrue="1">
      <formula>N47&lt;=0</formula>
    </cfRule>
    <cfRule type="expression" dxfId="605" priority="607" stopIfTrue="1">
      <formula>N47&lt;1</formula>
    </cfRule>
    <cfRule type="expression" dxfId="604" priority="608">
      <formula>N47&gt;=1</formula>
    </cfRule>
  </conditionalFormatting>
  <conditionalFormatting sqref="N47">
    <cfRule type="expression" dxfId="603" priority="604" stopIfTrue="1">
      <formula>WpAreaA_Sub1_exist =FALSE</formula>
    </cfRule>
  </conditionalFormatting>
  <conditionalFormatting sqref="M42">
    <cfRule type="expression" dxfId="602" priority="600" stopIfTrue="1">
      <formula>M42=""</formula>
    </cfRule>
    <cfRule type="expression" dxfId="601" priority="601" stopIfTrue="1">
      <formula>M42&lt;=0</formula>
    </cfRule>
    <cfRule type="expression" dxfId="600" priority="602" stopIfTrue="1">
      <formula>M42&lt;1</formula>
    </cfRule>
    <cfRule type="expression" dxfId="599" priority="603">
      <formula>M42&gt;=1</formula>
    </cfRule>
  </conditionalFormatting>
  <conditionalFormatting sqref="M42">
    <cfRule type="expression" dxfId="598" priority="599" stopIfTrue="1">
      <formula>WpAreaA_Sub1_exist =FALSE</formula>
    </cfRule>
  </conditionalFormatting>
  <conditionalFormatting sqref="N42">
    <cfRule type="expression" dxfId="597" priority="595" stopIfTrue="1">
      <formula>N42=""</formula>
    </cfRule>
    <cfRule type="expression" dxfId="596" priority="596" stopIfTrue="1">
      <formula>N42&lt;=0</formula>
    </cfRule>
    <cfRule type="expression" dxfId="595" priority="597" stopIfTrue="1">
      <formula>N42&lt;1</formula>
    </cfRule>
    <cfRule type="expression" dxfId="594" priority="598">
      <formula>N42&gt;=1</formula>
    </cfRule>
  </conditionalFormatting>
  <conditionalFormatting sqref="N42">
    <cfRule type="expression" dxfId="593" priority="594" stopIfTrue="1">
      <formula>WpAreaA_Sub1_exist =FALSE</formula>
    </cfRule>
  </conditionalFormatting>
  <conditionalFormatting sqref="M41">
    <cfRule type="expression" dxfId="592" priority="590" stopIfTrue="1">
      <formula>M41=""</formula>
    </cfRule>
    <cfRule type="expression" dxfId="591" priority="591" stopIfTrue="1">
      <formula>M41&lt;=0</formula>
    </cfRule>
    <cfRule type="expression" dxfId="590" priority="592" stopIfTrue="1">
      <formula>M41&lt;1</formula>
    </cfRule>
    <cfRule type="expression" dxfId="589" priority="593">
      <formula>M41&gt;=1</formula>
    </cfRule>
  </conditionalFormatting>
  <conditionalFormatting sqref="M41">
    <cfRule type="expression" dxfId="588" priority="589" stopIfTrue="1">
      <formula>WpAreaA_Sub1_exist =FALSE</formula>
    </cfRule>
  </conditionalFormatting>
  <conditionalFormatting sqref="N41">
    <cfRule type="expression" dxfId="587" priority="585" stopIfTrue="1">
      <formula>N41=""</formula>
    </cfRule>
    <cfRule type="expression" dxfId="586" priority="586" stopIfTrue="1">
      <formula>N41&lt;=0</formula>
    </cfRule>
    <cfRule type="expression" dxfId="585" priority="587" stopIfTrue="1">
      <formula>N41&lt;1</formula>
    </cfRule>
    <cfRule type="expression" dxfId="584" priority="588">
      <formula>N41&gt;=1</formula>
    </cfRule>
  </conditionalFormatting>
  <conditionalFormatting sqref="N41">
    <cfRule type="expression" dxfId="583" priority="584" stopIfTrue="1">
      <formula>WpAreaA_Sub1_exist =FALSE</formula>
    </cfRule>
  </conditionalFormatting>
  <conditionalFormatting sqref="M40">
    <cfRule type="expression" dxfId="582" priority="580" stopIfTrue="1">
      <formula>M40=""</formula>
    </cfRule>
    <cfRule type="expression" dxfId="581" priority="581" stopIfTrue="1">
      <formula>M40&lt;=0</formula>
    </cfRule>
    <cfRule type="expression" dxfId="580" priority="582" stopIfTrue="1">
      <formula>M40&lt;1</formula>
    </cfRule>
    <cfRule type="expression" dxfId="579" priority="583">
      <formula>M40&gt;=1</formula>
    </cfRule>
  </conditionalFormatting>
  <conditionalFormatting sqref="M40">
    <cfRule type="expression" dxfId="578" priority="579" stopIfTrue="1">
      <formula>WpAreaA_Sub1_exist =FALSE</formula>
    </cfRule>
  </conditionalFormatting>
  <conditionalFormatting sqref="N40">
    <cfRule type="expression" dxfId="577" priority="575" stopIfTrue="1">
      <formula>N40=""</formula>
    </cfRule>
    <cfRule type="expression" dxfId="576" priority="576" stopIfTrue="1">
      <formula>N40&lt;=0</formula>
    </cfRule>
    <cfRule type="expression" dxfId="575" priority="577" stopIfTrue="1">
      <formula>N40&lt;1</formula>
    </cfRule>
    <cfRule type="expression" dxfId="574" priority="578">
      <formula>N40&gt;=1</formula>
    </cfRule>
  </conditionalFormatting>
  <conditionalFormatting sqref="N40">
    <cfRule type="expression" dxfId="573" priority="574" stopIfTrue="1">
      <formula>WpAreaA_Sub1_exist =FALSE</formula>
    </cfRule>
  </conditionalFormatting>
  <conditionalFormatting sqref="J72:K72">
    <cfRule type="containsBlanks" dxfId="518" priority="517" stopIfTrue="1">
      <formula>LEN(TRIM(J72))=0</formula>
    </cfRule>
    <cfRule type="expression" dxfId="517" priority="518" stopIfTrue="1">
      <formula>ISNUMBER(FIND("100%",LEFT(J72,4)))</formula>
    </cfRule>
    <cfRule type="expression" dxfId="516" priority="573" stopIfTrue="1">
      <formula>ISNUMBER(FIND("0%",LEFT(J72,2)))</formula>
    </cfRule>
  </conditionalFormatting>
  <conditionalFormatting sqref="M72">
    <cfRule type="expression" dxfId="515" priority="513" stopIfTrue="1">
      <formula>M72=""</formula>
    </cfRule>
    <cfRule type="expression" dxfId="514" priority="514" stopIfTrue="1">
      <formula>M72&lt;=0</formula>
    </cfRule>
    <cfRule type="expression" dxfId="513" priority="515" stopIfTrue="1">
      <formula>M72&lt;1</formula>
    </cfRule>
    <cfRule type="expression" dxfId="512" priority="516">
      <formula>M72&gt;=1</formula>
    </cfRule>
  </conditionalFormatting>
  <conditionalFormatting sqref="M72">
    <cfRule type="expression" dxfId="511" priority="512" stopIfTrue="1">
      <formula>WpAreaA_Sub1_exist =FALSE</formula>
    </cfRule>
  </conditionalFormatting>
  <conditionalFormatting sqref="N72">
    <cfRule type="expression" dxfId="510" priority="508" stopIfTrue="1">
      <formula>N72=""</formula>
    </cfRule>
    <cfRule type="expression" dxfId="509" priority="509" stopIfTrue="1">
      <formula>N72&lt;=0</formula>
    </cfRule>
    <cfRule type="expression" dxfId="508" priority="510" stopIfTrue="1">
      <formula>N72&lt;1</formula>
    </cfRule>
    <cfRule type="expression" dxfId="507" priority="511">
      <formula>N72&gt;=1</formula>
    </cfRule>
  </conditionalFormatting>
  <conditionalFormatting sqref="N72">
    <cfRule type="expression" dxfId="506" priority="507" stopIfTrue="1">
      <formula>WpAreaA_Sub1_exist =FALSE</formula>
    </cfRule>
  </conditionalFormatting>
  <conditionalFormatting sqref="N29">
    <cfRule type="expression" dxfId="397" priority="395" stopIfTrue="1">
      <formula>N29=""</formula>
    </cfRule>
    <cfRule type="expression" dxfId="396" priority="396" stopIfTrue="1">
      <formula>N29&lt;=0</formula>
    </cfRule>
    <cfRule type="expression" dxfId="395" priority="397" stopIfTrue="1">
      <formula>N29&lt;1</formula>
    </cfRule>
    <cfRule type="expression" dxfId="394" priority="398">
      <formula>N29&gt;=1</formula>
    </cfRule>
  </conditionalFormatting>
  <conditionalFormatting sqref="N29">
    <cfRule type="expression" dxfId="393" priority="394" stopIfTrue="1">
      <formula>WpAreaA_Sub1_exist =FALSE</formula>
    </cfRule>
  </conditionalFormatting>
  <conditionalFormatting sqref="M21:N21">
    <cfRule type="expression" dxfId="392" priority="390" stopIfTrue="1">
      <formula>M21=""</formula>
    </cfRule>
    <cfRule type="expression" dxfId="391" priority="391" stopIfTrue="1">
      <formula>M21&lt;=0</formula>
    </cfRule>
    <cfRule type="expression" dxfId="390" priority="392" stopIfTrue="1">
      <formula>M21&lt;1</formula>
    </cfRule>
    <cfRule type="expression" dxfId="389" priority="393">
      <formula>M21&gt;=1</formula>
    </cfRule>
  </conditionalFormatting>
  <conditionalFormatting sqref="M21:N21">
    <cfRule type="expression" dxfId="388" priority="389" stopIfTrue="1">
      <formula>WpAreaA_Sub1_exist =FALSE</formula>
    </cfRule>
  </conditionalFormatting>
  <conditionalFormatting sqref="J21:K21">
    <cfRule type="containsBlanks" dxfId="377" priority="376" stopIfTrue="1">
      <formula>LEN(TRIM(J21))=0</formula>
    </cfRule>
    <cfRule type="expression" dxfId="376" priority="377" stopIfTrue="1">
      <formula>ISNUMBER(FIND("100%",LEFT(J21,4)))</formula>
    </cfRule>
    <cfRule type="expression" dxfId="375" priority="388" stopIfTrue="1">
      <formula>ISNUMBER(FIND("0%",LEFT(J21,2)))</formula>
    </cfRule>
  </conditionalFormatting>
  <conditionalFormatting sqref="J50:K50">
    <cfRule type="containsBlanks" dxfId="320" priority="319" stopIfTrue="1">
      <formula>LEN(TRIM(J50))=0</formula>
    </cfRule>
    <cfRule type="expression" dxfId="319" priority="320" stopIfTrue="1">
      <formula>ISNUMBER(FIND("100%",LEFT(J50,4)))</formula>
    </cfRule>
    <cfRule type="expression" dxfId="318" priority="375" stopIfTrue="1">
      <formula>ISNUMBER(FIND("0%",LEFT(J50,2)))</formula>
    </cfRule>
  </conditionalFormatting>
  <conditionalFormatting sqref="M50">
    <cfRule type="expression" dxfId="317" priority="315" stopIfTrue="1">
      <formula>M50=""</formula>
    </cfRule>
    <cfRule type="expression" dxfId="316" priority="316" stopIfTrue="1">
      <formula>M50&lt;=0</formula>
    </cfRule>
    <cfRule type="expression" dxfId="315" priority="317" stopIfTrue="1">
      <formula>M50&lt;1</formula>
    </cfRule>
    <cfRule type="expression" dxfId="314" priority="318">
      <formula>M50&gt;=1</formula>
    </cfRule>
  </conditionalFormatting>
  <conditionalFormatting sqref="M50">
    <cfRule type="expression" dxfId="313" priority="314" stopIfTrue="1">
      <formula>WpAreaA_Sub1_exist =FALSE</formula>
    </cfRule>
  </conditionalFormatting>
  <conditionalFormatting sqref="N50">
    <cfRule type="expression" dxfId="312" priority="310" stopIfTrue="1">
      <formula>N50=""</formula>
    </cfRule>
    <cfRule type="expression" dxfId="311" priority="311" stopIfTrue="1">
      <formula>N50&lt;=0</formula>
    </cfRule>
    <cfRule type="expression" dxfId="310" priority="312" stopIfTrue="1">
      <formula>N50&lt;1</formula>
    </cfRule>
    <cfRule type="expression" dxfId="309" priority="313">
      <formula>N50&gt;=1</formula>
    </cfRule>
  </conditionalFormatting>
  <conditionalFormatting sqref="N50">
    <cfRule type="expression" dxfId="308" priority="309" stopIfTrue="1">
      <formula>WpAreaA_Sub1_exist =FALSE</formula>
    </cfRule>
  </conditionalFormatting>
  <conditionalFormatting sqref="J46:K46">
    <cfRule type="containsBlanks" dxfId="235" priority="234" stopIfTrue="1">
      <formula>LEN(TRIM(J46))=0</formula>
    </cfRule>
    <cfRule type="expression" dxfId="234" priority="235" stopIfTrue="1">
      <formula>ISNUMBER(FIND("100%",LEFT(J46,4)))</formula>
    </cfRule>
    <cfRule type="expression" dxfId="233" priority="290" stopIfTrue="1">
      <formula>ISNUMBER(FIND("0%",LEFT(J46,2)))</formula>
    </cfRule>
  </conditionalFormatting>
  <conditionalFormatting sqref="M46">
    <cfRule type="expression" dxfId="232" priority="230" stopIfTrue="1">
      <formula>M46=""</formula>
    </cfRule>
    <cfRule type="expression" dxfId="231" priority="231" stopIfTrue="1">
      <formula>M46&lt;=0</formula>
    </cfRule>
    <cfRule type="expression" dxfId="230" priority="232" stopIfTrue="1">
      <formula>M46&lt;1</formula>
    </cfRule>
    <cfRule type="expression" dxfId="229" priority="233">
      <formula>M46&gt;=1</formula>
    </cfRule>
  </conditionalFormatting>
  <conditionalFormatting sqref="M46">
    <cfRule type="expression" dxfId="228" priority="229" stopIfTrue="1">
      <formula>WpAreaA_Sub1_exist =FALSE</formula>
    </cfRule>
  </conditionalFormatting>
  <conditionalFormatting sqref="N46">
    <cfRule type="expression" dxfId="227" priority="225" stopIfTrue="1">
      <formula>N46=""</formula>
    </cfRule>
    <cfRule type="expression" dxfId="226" priority="226" stopIfTrue="1">
      <formula>N46&lt;=0</formula>
    </cfRule>
    <cfRule type="expression" dxfId="225" priority="227" stopIfTrue="1">
      <formula>N46&lt;1</formula>
    </cfRule>
    <cfRule type="expression" dxfId="224" priority="228">
      <formula>N46&gt;=1</formula>
    </cfRule>
  </conditionalFormatting>
  <conditionalFormatting sqref="N46">
    <cfRule type="expression" dxfId="223" priority="224" stopIfTrue="1">
      <formula>WpAreaA_Sub1_exist =FALSE</formula>
    </cfRule>
  </conditionalFormatting>
  <conditionalFormatting sqref="J65:K65">
    <cfRule type="containsBlanks" dxfId="205" priority="150" stopIfTrue="1">
      <formula>LEN(TRIM(J65))=0</formula>
    </cfRule>
    <cfRule type="expression" dxfId="204" priority="151" stopIfTrue="1">
      <formula>ISNUMBER(FIND("100%",LEFT(J65,4)))</formula>
    </cfRule>
    <cfRule type="expression" dxfId="203" priority="206" stopIfTrue="1">
      <formula>ISNUMBER(FIND("0%",LEFT(J65,2)))</formula>
    </cfRule>
  </conditionalFormatting>
  <conditionalFormatting sqref="M65">
    <cfRule type="expression" dxfId="202" priority="146" stopIfTrue="1">
      <formula>M65=""</formula>
    </cfRule>
    <cfRule type="expression" dxfId="201" priority="147" stopIfTrue="1">
      <formula>M65&lt;=0</formula>
    </cfRule>
    <cfRule type="expression" dxfId="200" priority="148" stopIfTrue="1">
      <formula>M65&lt;1</formula>
    </cfRule>
    <cfRule type="expression" dxfId="199" priority="149">
      <formula>M65&gt;=1</formula>
    </cfRule>
  </conditionalFormatting>
  <conditionalFormatting sqref="M65">
    <cfRule type="expression" dxfId="198" priority="145" stopIfTrue="1">
      <formula>WpAreaA_Sub1_exist =FALSE</formula>
    </cfRule>
  </conditionalFormatting>
  <conditionalFormatting sqref="N65">
    <cfRule type="expression" dxfId="197" priority="141" stopIfTrue="1">
      <formula>N65=""</formula>
    </cfRule>
    <cfRule type="expression" dxfId="196" priority="142" stopIfTrue="1">
      <formula>N65&lt;=0</formula>
    </cfRule>
    <cfRule type="expression" dxfId="195" priority="143" stopIfTrue="1">
      <formula>N65&lt;1</formula>
    </cfRule>
    <cfRule type="expression" dxfId="194" priority="144">
      <formula>N65&gt;=1</formula>
    </cfRule>
  </conditionalFormatting>
  <conditionalFormatting sqref="N65">
    <cfRule type="expression" dxfId="193" priority="140" stopIfTrue="1">
      <formula>WpAreaA_Sub1_exist =FALSE</formula>
    </cfRule>
  </conditionalFormatting>
  <conditionalFormatting sqref="M103">
    <cfRule type="expression" dxfId="109" priority="62" stopIfTrue="1">
      <formula>M103=""</formula>
    </cfRule>
    <cfRule type="expression" dxfId="108" priority="63" stopIfTrue="1">
      <formula>M103&lt;=0</formula>
    </cfRule>
    <cfRule type="expression" dxfId="107" priority="64" stopIfTrue="1">
      <formula>M103&lt;1</formula>
    </cfRule>
    <cfRule type="expression" dxfId="106" priority="65">
      <formula>M103&gt;=1</formula>
    </cfRule>
  </conditionalFormatting>
  <conditionalFormatting sqref="J103:K103">
    <cfRule type="containsBlanks" dxfId="63" priority="66" stopIfTrue="1">
      <formula>LEN(TRIM(J103))=0</formula>
    </cfRule>
    <cfRule type="expression" dxfId="62" priority="67" stopIfTrue="1">
      <formula>ISNUMBER(FIND("100%",LEFT(J103,4)))</formula>
    </cfRule>
    <cfRule type="expression" dxfId="61" priority="122" stopIfTrue="1">
      <formula>ISNUMBER(FIND("0%",LEFT(J103,2)))</formula>
    </cfRule>
  </conditionalFormatting>
  <conditionalFormatting sqref="M103">
    <cfRule type="expression" dxfId="60" priority="61" stopIfTrue="1">
      <formula>WpAreaA_Sub1_exist =FALSE</formula>
    </cfRule>
  </conditionalFormatting>
  <conditionalFormatting sqref="N103">
    <cfRule type="expression" dxfId="59" priority="57" stopIfTrue="1">
      <formula>N103=""</formula>
    </cfRule>
    <cfRule type="expression" dxfId="58" priority="58" stopIfTrue="1">
      <formula>N103&lt;=0</formula>
    </cfRule>
    <cfRule type="expression" dxfId="57" priority="59" stopIfTrue="1">
      <formula>N103&lt;1</formula>
    </cfRule>
    <cfRule type="expression" dxfId="56" priority="60">
      <formula>N103&gt;=1</formula>
    </cfRule>
  </conditionalFormatting>
  <conditionalFormatting sqref="N103">
    <cfRule type="expression" dxfId="55" priority="56" stopIfTrue="1">
      <formula>WpAreaA_Sub1_exist =FALSE</formula>
    </cfRule>
  </conditionalFormatting>
  <conditionalFormatting sqref="J105:K105">
    <cfRule type="containsBlanks" dxfId="54" priority="53" stopIfTrue="1">
      <formula>LEN(TRIM(J105))=0</formula>
    </cfRule>
    <cfRule type="expression" dxfId="53" priority="54" stopIfTrue="1">
      <formula>ISNUMBER(FIND("100%",LEFT(J105,4)))</formula>
    </cfRule>
    <cfRule type="expression" dxfId="52" priority="55" stopIfTrue="1">
      <formula>ISNUMBER(FIND("0%",LEFT(J105,2)))</formula>
    </cfRule>
  </conditionalFormatting>
  <conditionalFormatting sqref="M105">
    <cfRule type="expression" dxfId="51" priority="49" stopIfTrue="1">
      <formula>M105=""</formula>
    </cfRule>
    <cfRule type="expression" dxfId="50" priority="50" stopIfTrue="1">
      <formula>M105&lt;=0</formula>
    </cfRule>
    <cfRule type="expression" dxfId="49" priority="51" stopIfTrue="1">
      <formula>M105&lt;1</formula>
    </cfRule>
    <cfRule type="expression" dxfId="48" priority="52">
      <formula>M105&gt;=1</formula>
    </cfRule>
  </conditionalFormatting>
  <conditionalFormatting sqref="M105">
    <cfRule type="expression" dxfId="47" priority="48" stopIfTrue="1">
      <formula>WpAreaA_Sub1_exist =FALSE</formula>
    </cfRule>
  </conditionalFormatting>
  <conditionalFormatting sqref="N105">
    <cfRule type="expression" dxfId="46" priority="44" stopIfTrue="1">
      <formula>N105=""</formula>
    </cfRule>
    <cfRule type="expression" dxfId="45" priority="45" stopIfTrue="1">
      <formula>N105&lt;=0</formula>
    </cfRule>
    <cfRule type="expression" dxfId="44" priority="46" stopIfTrue="1">
      <formula>N105&lt;1</formula>
    </cfRule>
    <cfRule type="expression" dxfId="43" priority="47">
      <formula>N105&gt;=1</formula>
    </cfRule>
  </conditionalFormatting>
  <conditionalFormatting sqref="N105">
    <cfRule type="expression" dxfId="42" priority="43" stopIfTrue="1">
      <formula>WpAreaA_Sub1_exist =FALSE</formula>
    </cfRule>
  </conditionalFormatting>
  <conditionalFormatting sqref="J106:K106">
    <cfRule type="containsBlanks" dxfId="41" priority="40" stopIfTrue="1">
      <formula>LEN(TRIM(J106))=0</formula>
    </cfRule>
    <cfRule type="expression" dxfId="40" priority="41" stopIfTrue="1">
      <formula>ISNUMBER(FIND("100%",LEFT(J106,4)))</formula>
    </cfRule>
    <cfRule type="expression" dxfId="39" priority="42" stopIfTrue="1">
      <formula>ISNUMBER(FIND("0%",LEFT(J106,2)))</formula>
    </cfRule>
  </conditionalFormatting>
  <conditionalFormatting sqref="M106">
    <cfRule type="expression" dxfId="38" priority="36" stopIfTrue="1">
      <formula>M106=""</formula>
    </cfRule>
    <cfRule type="expression" dxfId="37" priority="37" stopIfTrue="1">
      <formula>M106&lt;=0</formula>
    </cfRule>
    <cfRule type="expression" dxfId="36" priority="38" stopIfTrue="1">
      <formula>M106&lt;1</formula>
    </cfRule>
    <cfRule type="expression" dxfId="35" priority="39">
      <formula>M106&gt;=1</formula>
    </cfRule>
  </conditionalFormatting>
  <conditionalFormatting sqref="M106">
    <cfRule type="expression" dxfId="34" priority="35" stopIfTrue="1">
      <formula>WpAreaA_Sub1_exist =FALSE</formula>
    </cfRule>
  </conditionalFormatting>
  <conditionalFormatting sqref="N106">
    <cfRule type="expression" dxfId="33" priority="31" stopIfTrue="1">
      <formula>N106=""</formula>
    </cfRule>
    <cfRule type="expression" dxfId="32" priority="32" stopIfTrue="1">
      <formula>N106&lt;=0</formula>
    </cfRule>
    <cfRule type="expression" dxfId="31" priority="33" stopIfTrue="1">
      <formula>N106&lt;1</formula>
    </cfRule>
    <cfRule type="expression" dxfId="30" priority="34">
      <formula>N106&gt;=1</formula>
    </cfRule>
  </conditionalFormatting>
  <conditionalFormatting sqref="N106">
    <cfRule type="expression" dxfId="29" priority="30" stopIfTrue="1">
      <formula>WpAreaA_Sub1_exist =FALSE</formula>
    </cfRule>
  </conditionalFormatting>
  <conditionalFormatting sqref="M93">
    <cfRule type="expression" dxfId="28" priority="20" stopIfTrue="1">
      <formula>M93=""</formula>
    </cfRule>
    <cfRule type="expression" dxfId="27" priority="21" stopIfTrue="1">
      <formula>M93&lt;=0</formula>
    </cfRule>
    <cfRule type="expression" dxfId="26" priority="22" stopIfTrue="1">
      <formula>M93&lt;1</formula>
    </cfRule>
    <cfRule type="expression" dxfId="25" priority="23">
      <formula>M93&gt;=1</formula>
    </cfRule>
  </conditionalFormatting>
  <conditionalFormatting sqref="M93">
    <cfRule type="expression" dxfId="24" priority="19" stopIfTrue="1">
      <formula>WpAreaA_Sub1_exist =FALSE</formula>
    </cfRule>
  </conditionalFormatting>
  <conditionalFormatting sqref="N93">
    <cfRule type="expression" dxfId="23" priority="15" stopIfTrue="1">
      <formula>N93=""</formula>
    </cfRule>
    <cfRule type="expression" dxfId="22" priority="16" stopIfTrue="1">
      <formula>N93&lt;=0</formula>
    </cfRule>
    <cfRule type="expression" dxfId="21" priority="17" stopIfTrue="1">
      <formula>N93&lt;1</formula>
    </cfRule>
    <cfRule type="expression" dxfId="20" priority="18">
      <formula>N93&gt;=1</formula>
    </cfRule>
  </conditionalFormatting>
  <conditionalFormatting sqref="N93">
    <cfRule type="expression" dxfId="19" priority="14" stopIfTrue="1">
      <formula>WpAreaA_Sub1_exist =FALSE</formula>
    </cfRule>
  </conditionalFormatting>
  <conditionalFormatting sqref="J93:K93">
    <cfRule type="containsBlanks" dxfId="15" priority="24" stopIfTrue="1">
      <formula>LEN(TRIM(J93))=0</formula>
    </cfRule>
    <cfRule type="expression" dxfId="14" priority="25" stopIfTrue="1">
      <formula>ISNUMBER(FIND("100%",LEFT(J93,4)))</formula>
    </cfRule>
    <cfRule type="expression" dxfId="13" priority="26" stopIfTrue="1">
      <formula>ISNUMBER(FIND("0%",LEFT(J93,2)))</formula>
    </cfRule>
  </conditionalFormatting>
  <conditionalFormatting sqref="M94">
    <cfRule type="expression" dxfId="12" priority="7" stopIfTrue="1">
      <formula>M94=""</formula>
    </cfRule>
    <cfRule type="expression" dxfId="11" priority="8" stopIfTrue="1">
      <formula>M94&lt;=0</formula>
    </cfRule>
    <cfRule type="expression" dxfId="10" priority="9" stopIfTrue="1">
      <formula>M94&lt;1</formula>
    </cfRule>
    <cfRule type="expression" dxfId="9" priority="10">
      <formula>M94&gt;=1</formula>
    </cfRule>
  </conditionalFormatting>
  <conditionalFormatting sqref="J94:K94">
    <cfRule type="containsBlanks" dxfId="8" priority="11" stopIfTrue="1">
      <formula>LEN(TRIM(J94))=0</formula>
    </cfRule>
    <cfRule type="expression" dxfId="7" priority="12" stopIfTrue="1">
      <formula>ISNUMBER(FIND("100%",LEFT(J94,4)))</formula>
    </cfRule>
    <cfRule type="expression" dxfId="6" priority="13" stopIfTrue="1">
      <formula>ISNUMBER(FIND("0%",LEFT(J94,2)))</formula>
    </cfRule>
  </conditionalFormatting>
  <conditionalFormatting sqref="M94">
    <cfRule type="expression" dxfId="5" priority="6" stopIfTrue="1">
      <formula>WpAreaA_Sub1_exist =FALSE</formula>
    </cfRule>
  </conditionalFormatting>
  <conditionalFormatting sqref="N94">
    <cfRule type="expression" dxfId="4" priority="2" stopIfTrue="1">
      <formula>N94=""</formula>
    </cfRule>
    <cfRule type="expression" dxfId="3" priority="3" stopIfTrue="1">
      <formula>N94&lt;=0</formula>
    </cfRule>
    <cfRule type="expression" dxfId="2" priority="4" stopIfTrue="1">
      <formula>N94&lt;1</formula>
    </cfRule>
    <cfRule type="expression" dxfId="1" priority="5">
      <formula>N94&gt;=1</formula>
    </cfRule>
  </conditionalFormatting>
  <conditionalFormatting sqref="N94">
    <cfRule type="expression" dxfId="0" priority="1" stopIfTrue="1">
      <formula>WpAreaA_Sub1_exist =FALSE</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Zhaoya</dc:creator>
  <cp:lastModifiedBy>Zhaoya</cp:lastModifiedBy>
  <dcterms:created xsi:type="dcterms:W3CDTF">2023-05-26T01:37:16Z</dcterms:created>
  <dcterms:modified xsi:type="dcterms:W3CDTF">2023-05-26T01:37:41Z</dcterms:modified>
</cp:coreProperties>
</file>